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 windowWidth="11340" windowHeight="6540" tabRatio="663" firstSheet="2" activeTab="6"/>
  </bookViews>
  <sheets>
    <sheet name="Общестрановые" sheetId="1" r:id="rId1"/>
    <sheet name="Западная Европа" sheetId="2" r:id="rId2"/>
    <sheet name="Восточная Европа" sheetId="3" r:id="rId3"/>
    <sheet name="Азия и Океания" sheetId="4" r:id="rId4"/>
    <sheet name="Африка" sheetId="5" r:id="rId5"/>
    <sheet name="Латинская Америка" sheetId="6" r:id="rId6"/>
    <sheet name="Северная Америка" sheetId="7" r:id="rId7"/>
  </sheets>
  <definedNames/>
  <calcPr fullCalcOnLoad="1"/>
</workbook>
</file>

<file path=xl/sharedStrings.xml><?xml version="1.0" encoding="utf-8"?>
<sst xmlns="http://schemas.openxmlformats.org/spreadsheetml/2006/main" count="2699" uniqueCount="1613">
  <si>
    <t xml:space="preserve">http://www.mintc.fi/www/sivut/english/julktut.html </t>
  </si>
  <si>
    <t>Министерство транспорта и коммуникаций.</t>
  </si>
  <si>
    <t>публикации министерства транспорта и коммуникаций.</t>
  </si>
  <si>
    <t>Финляндия</t>
  </si>
  <si>
    <t xml:space="preserve">http://194.100.30.11/tietoyhteiskunta//english/st5/eng01.htm </t>
  </si>
  <si>
    <t>Финский национальный фонд исследований и развития</t>
  </si>
  <si>
    <t xml:space="preserve">Содержит большое количество материалов (прогнозов, анализа и т.д.) по информационному обществу в Финляндии. </t>
  </si>
  <si>
    <t>Франция</t>
  </si>
  <si>
    <t xml:space="preserve">http://www.internet.gouv.fr/francais/index.html </t>
  </si>
  <si>
    <t>Правительственная программа информационного общества</t>
  </si>
  <si>
    <t>Содержит программу, другие акты и проекты актов, отчеты о реализации.</t>
  </si>
  <si>
    <t xml:space="preserve">http://www.europa.eu.int/information_society/themes/index_en.htm </t>
  </si>
  <si>
    <t>сайт, посвященный информационному обществу, программам ЕС, направленным на его развитие, включая международные программы.</t>
  </si>
  <si>
    <t>ЕС</t>
  </si>
  <si>
    <t xml:space="preserve">http://www.europa.eu.int/information_society/eeurope/index_en.htm </t>
  </si>
  <si>
    <t xml:space="preserve">http://www.cordis.lu/econtent/  </t>
  </si>
  <si>
    <t>программа econtent, направленная на производство и использование цифровых данных.</t>
  </si>
  <si>
    <t xml:space="preserve">http://www.europa.eu.int/ISPO/ida/  </t>
  </si>
  <si>
    <t>программа, направленная на увеличение электронного обмена данными между правительствами стран-членов ЕС.</t>
  </si>
  <si>
    <t xml:space="preserve">http://www.europa.eu.int/information_society/programmes/iap/index_en.htm </t>
  </si>
  <si>
    <t>Safer Internet Action Plan</t>
  </si>
  <si>
    <t>Publication of reports and technical papers е-бизнесу и интернету.</t>
  </si>
  <si>
    <t xml:space="preserve">http://europa.eu.int/ISPO/ecommerce/legal/taxation.html  </t>
  </si>
  <si>
    <t>налогообложение е-бизнеса</t>
  </si>
  <si>
    <t xml:space="preserve">http://www.unesco.org/webworld/index.shtml </t>
  </si>
  <si>
    <t xml:space="preserve">Internet Infrastructure and e-Governance in Pacific Islands Countries A Survey on the Development and Use of the Internet </t>
  </si>
  <si>
    <t>March 2002</t>
  </si>
  <si>
    <t>Океания</t>
  </si>
  <si>
    <t xml:space="preserve">http://www.usaid.gov/info_technology/ied </t>
  </si>
  <si>
    <t>Чем занимается МВФ, говорить неуместно. Он играет роль наблюдателя за экономической политикой государств.</t>
  </si>
  <si>
    <t>http://www.imf.org/external/pubs/ft/weo/2001/02/index.htm</t>
  </si>
  <si>
    <t>The information technology revolution</t>
  </si>
  <si>
    <t>http://www.imf.org/external/np/tr/2000/tr121200a.htm</t>
  </si>
  <si>
    <t>The Information Economy: New Paradigm or Old Fashion?</t>
  </si>
  <si>
    <t>WTO</t>
  </si>
  <si>
    <t>www.wto.org</t>
  </si>
  <si>
    <t xml:space="preserve">ВТО занимается торговлей как таковой и e-commerce в частности. </t>
  </si>
  <si>
    <t>https://secure.vtx.ch/shop/boutiques/wto_index_boutique.asp?language=E&amp;rayon=ansprep_eng&amp;bookmk</t>
  </si>
  <si>
    <t>Electronic commerce &amp; WTO</t>
  </si>
  <si>
    <t>http://www.wto.org/english/tratop_e/inftec_e/itinfn_e.htm</t>
  </si>
  <si>
    <t>Отдел WTO, занимающийся IT</t>
  </si>
  <si>
    <t xml:space="preserve">В ВТО информационные технологии – это товар, торговля которым в рамках ВТО не должна выходить за определенные рамки. То есть устанавливаются, а точнее снимаются тарифные барьеры, должна быть минимизирована поддержка государства и т.д. </t>
  </si>
  <si>
    <t>http://www.wto.org/english/tratop_e/inftec_e/itinfn_e.htm#Overview</t>
  </si>
  <si>
    <t>Конференция, посвященная сектору IT:</t>
  </si>
  <si>
    <t>Trade in Information Technology Products and the WTO Agreements</t>
  </si>
  <si>
    <t>ww.apc.org</t>
  </si>
  <si>
    <t>The Association for Progressive Communications (APC)</t>
  </si>
  <si>
    <t xml:space="preserve">объединение негосударственных организаций, цель которых создавать организации, общественные движения и через использование ICT строить стратегические общности для лоббирования таких ценнностей, как справедливое развитие, социальная справедливость и др. </t>
  </si>
  <si>
    <t>www.bellanet.org</t>
  </si>
  <si>
    <t>Bellanet</t>
  </si>
  <si>
    <t>Bellanet – это  инициатива взаимодействия между организациями развития и сотрудничества. Bellanet создано рядом организаций: Sida, IDRC, CIDA, UNDP and the Netherlands Directorate General for International Cooperation.</t>
  </si>
  <si>
    <t xml:space="preserve">http://www.cert.org/meet_cert/meetcertcc.html </t>
  </si>
  <si>
    <t xml:space="preserve">The CERT Coordination Center (CERT/CC) </t>
  </si>
  <si>
    <t>расположен в  the Software Engineering Institute (SEI), федеральном исследовательском центре в Питсбурге. Создан, чтобы предотвратить поражение систем Internet.</t>
  </si>
  <si>
    <t>CPSR</t>
  </si>
  <si>
    <t xml:space="preserve">http://www.cpsr.org/cpsr/about-cpsr.html </t>
  </si>
  <si>
    <t xml:space="preserve">CPSR - объединение ученых, занимающихся вопросом влияния компьютерных технологий на общество. Организация предоставляет обществу реальные оценки возможностей и проблем компьютерных технологий. </t>
  </si>
  <si>
    <t>http://www.socitm.gov.uk/</t>
  </si>
  <si>
    <t>The Society of Information Technology Managemen (Socitm)</t>
  </si>
  <si>
    <t>Профессиональная организация ICT менеджмента, работающая в и для общественного сектора. На сайте большое количество публикаций, особенно по е-правительству.</t>
  </si>
  <si>
    <t xml:space="preserve">www.cdt.org/ </t>
  </si>
  <si>
    <t>сведения Всемирного Банка - количество компьютеров на 1000 человек, кол-во сайтов, процентная доля высокотехнологичного экспорта</t>
  </si>
  <si>
    <t>Всемирный Банк</t>
  </si>
  <si>
    <t xml:space="preserve">http://portal.bg/news.php?cat=main&amp;read=20010502002 </t>
  </si>
  <si>
    <t>Болгария</t>
  </si>
  <si>
    <t>болгарский интернет – цены, маркетинговая политика – статья.</t>
  </si>
  <si>
    <t xml:space="preserve">http://www.bol.bg/prices/#choice </t>
  </si>
  <si>
    <t>Цены на доступ в интернет.</t>
  </si>
  <si>
    <t xml:space="preserve">http://www.mtc.government.bg/bg/cpt/infosoc/pro-akt.htm </t>
  </si>
  <si>
    <t>национальная программа развития информационного общества в Болгарии.</t>
  </si>
  <si>
    <t xml:space="preserve">http://www.mi.government.bg/integration/eu/docs.html?id=24346 </t>
  </si>
  <si>
    <t>текст стратегии поддержки промышленности Болгарии с таблицей мероприятий.</t>
  </si>
  <si>
    <t xml:space="preserve">http://www.mi.government.bg/integration/eu/docs.html?id=14913  </t>
  </si>
  <si>
    <t>национальная программа по принятию Болгарии в ВТО, в том числе развитие ИКТ – в числе первоочередных задач записано подготовка к присоединению к Соглашению об использовании Информационных технологий ВТО.</t>
  </si>
  <si>
    <t xml:space="preserve">http://www.mi.government.bg/norm/laws.html?id=23195  </t>
  </si>
  <si>
    <t>текст закона о доступе к общественной информации  В качестве носителя информации признается помимо бумаги, и дискета или иное техническое средство.</t>
  </si>
  <si>
    <t xml:space="preserve">http://www.mi.government.bg/norm/laws.html?id=23237 </t>
  </si>
  <si>
    <t>закон об ЭЦП и электронном документе.</t>
  </si>
  <si>
    <t xml:space="preserve">http://www.worldbank.org/data/countrydata/littledata/54.pdf </t>
  </si>
  <si>
    <t>Данные Всемирного Банка</t>
  </si>
  <si>
    <t xml:space="preserve">http://www.worldbank.org/data/countrydata/littledata/50.pdf </t>
  </si>
  <si>
    <t xml:space="preserve">http://www.e-gorod.ru/e-project/proj21.htm </t>
  </si>
  <si>
    <t>е-Будапешт</t>
  </si>
  <si>
    <t>Венгрия</t>
  </si>
  <si>
    <t>Электронный будапешт - программа развития Венгрии</t>
  </si>
  <si>
    <t xml:space="preserve">http://www.budapest.hu/2001/aktualis/infgazdkonc.html </t>
  </si>
  <si>
    <t>Венгерская программа компьютеризации управления</t>
  </si>
  <si>
    <t xml:space="preserve">9 июля 2001 </t>
  </si>
  <si>
    <t>Second Progress Report. Strategic Frameworc for the Information Economy</t>
  </si>
  <si>
    <t>Identifying Priorities for Action. Документ разработан для обеспечения развития Австралии  в  информационной экономике.</t>
  </si>
  <si>
    <t>Building the information economy a progress report on the enabling legal and regulatory framework.</t>
  </si>
  <si>
    <t>Ministerial Council for the Information Economy</t>
  </si>
  <si>
    <t>Virtual Colombo Plan - Bridging the Digital Divide</t>
  </si>
  <si>
    <t>Information Technologies in the Development Strategies of Asia</t>
  </si>
  <si>
    <t>Federation of Israel Chambers of Commerce</t>
  </si>
  <si>
    <t>Marking one year of an economic slump. Survey of Cumulative Effects and an overview.</t>
  </si>
  <si>
    <t>Announces Tax Exemption for Nonresident Investors in Israel Venture-Capital Funds</t>
  </si>
  <si>
    <t>http://www.oecd.org/EN/about/0,,EN-about-13-nodirectorate-no-no-no-13,00.html</t>
  </si>
  <si>
    <t>Отдел OECD, занимающийся IСT</t>
  </si>
  <si>
    <t>Отдел занимается тем,  что более детально исследует влияние ICT на экономический рост и развитие. Занимается проблемами измерения рынка ICT.</t>
  </si>
  <si>
    <t>http://www.oecd.org/oecd/pages/home/displaygeneral/0,3380,EN-documents-606-5-no-15-no-606,00.html</t>
  </si>
  <si>
    <t>http://www.oecd.org/oecd/pages/home/displaygeneral/0,3380,EN-home-13-nodirectorate-no-no-no-13,00.html</t>
  </si>
  <si>
    <t>http://www.oecd.org/EN/about/0,,EN-about-44-nodirectorate-no-no-no-13,00.html</t>
  </si>
  <si>
    <t>Документы OECD по E-government и Information and Communication Technology and Learning</t>
  </si>
  <si>
    <t>Recommendations of the OECD council Concernng guidelines for consumer protection in the context of electronic commerce</t>
  </si>
  <si>
    <t>Документы OECD по Information and Communications Policy</t>
  </si>
  <si>
    <t>http://www.oecd.org/oecd/pages/home/displaygeneral/0,3380,EN-document-110-1-no-no-20570-0,FF.html</t>
  </si>
  <si>
    <t>The Case of the Canadian Optical Connectivity Equipment Value Chain</t>
  </si>
  <si>
    <t>Impacts and Perspectives of Electronic Commerce (IPEC) - The IT Distribution Sector in Italy</t>
  </si>
  <si>
    <t>http://www.oecd.org/EN/countrylist/0,,EN-countrylist-41-nodirectorate-no-no-111-13,00.html</t>
  </si>
  <si>
    <t>Telecommunications and Internet Policy, Telecommunications links</t>
  </si>
  <si>
    <t>http://www.oecd.org/oecd/pages/home/displaygeneral/0,3380,EN-document-41-nodirectorate-no-no-3144-13,00.html</t>
  </si>
  <si>
    <t xml:space="preserve">Internet and Electronic Commerce Indicators Update </t>
  </si>
  <si>
    <t>http://www.oecd.org/EN/statistics/0,,EN-statistics-41-nodirectorate-no-no-no-13,00.html</t>
  </si>
  <si>
    <t>Cellular Mobile Pricing Structures Indicators Update</t>
  </si>
  <si>
    <t>http://www.oecd.org/EN/about_further_page/0,,EN-about_further_page-570-nodirectorate-no-no--13-no-no-2,00.html</t>
  </si>
  <si>
    <t xml:space="preserve"> Measuring the Information Economy</t>
  </si>
  <si>
    <t>Набор документов по электронной коммерции</t>
  </si>
  <si>
    <t>http://www.oecd.org/EN/about_further_page/0,,EN-about_further_page-570-nodirectorate-no-no--13-no-no-3,00.html</t>
  </si>
  <si>
    <t>Measuring the ICT sector</t>
  </si>
  <si>
    <t>http://www.oecd.org/EN/statistics/0,,EN-statistics-570-nodirectorate-no-no-no-13,00.html</t>
  </si>
  <si>
    <t>3 статьи со статистикой по Интернету и е-коммерции</t>
  </si>
  <si>
    <t>http://www.oecd.org/EN/home/0,,EN-home-570-nodirectorate-no-no-no-13,FF.html</t>
  </si>
  <si>
    <t>2 статьи: статистика Интернета и инвестиции</t>
  </si>
  <si>
    <t xml:space="preserve">International Labour Organization (ILO) </t>
  </si>
  <si>
    <t>www.ilo.org</t>
  </si>
  <si>
    <t>организация профсоюзов. Занимается защитой прав человека и работника и поиском социальной справедливости. Формулирует международные стандарты защиты труда.</t>
  </si>
  <si>
    <t>http://www.ilo.org/public/english/support/publ/wer/overview.htm</t>
  </si>
  <si>
    <t>Life at work in the information economy</t>
  </si>
  <si>
    <t>Статья посвящена рассмотрению проблемы работников в быстроразвивающем секторе IT. Как изменятся условия труда? Как изменится число рабочих мест? и т.д.</t>
  </si>
  <si>
    <t>www.imf.org</t>
  </si>
  <si>
    <t xml:space="preserve">International Monetary Fund (IMF) </t>
  </si>
  <si>
    <t>http://www.stats.govt.nz/domino/external/web/prod_serv.nsf/htmldocs/Information+Technology</t>
  </si>
  <si>
    <t>New Zealand's official statistical agency</t>
  </si>
  <si>
    <t>Information Technology</t>
  </si>
  <si>
    <t>Ссылочная база по ИКТ.</t>
  </si>
  <si>
    <t>http://www.frst.govt.nz/business/index.cfm</t>
  </si>
  <si>
    <t xml:space="preserve">The Foundation for Research, Science &amp; Technology invests in research, science and technology (RS&amp;T) </t>
  </si>
  <si>
    <t>The Technology New Zealand Scheme</t>
  </si>
  <si>
    <t>Организация, занимающаяся господдержкой.</t>
  </si>
  <si>
    <t>www.itanz.org.nz</t>
  </si>
  <si>
    <t>Information Technology Association of New Zealand</t>
  </si>
  <si>
    <t>ITANZ is the New Zealand national association of organisations involved in the development, production, marketing and support of goods and services related to the processing of information.</t>
  </si>
  <si>
    <t>http://www.american.edu/initeb/ry6745a/newzeala.htm</t>
  </si>
  <si>
    <t>Information Technology in New Zealand</t>
  </si>
  <si>
    <t>Обзор по Новой Зеландии по всем основным областям ИКТ.</t>
  </si>
  <si>
    <t>http://www.ida.gov.sg/Website/IDAContent.nsf/dd1521f1e79ecf3bc825682f0045a340/c0a17eb9a4b5aa4dc825697d00065d4b?OpenDocument</t>
  </si>
  <si>
    <t>Infocomm Development Authority of Singapore (IDA)</t>
  </si>
  <si>
    <t>Ключевые программы развития ИТ в Сингапуре.</t>
  </si>
  <si>
    <t>Сингапур</t>
  </si>
  <si>
    <t xml:space="preserve">Singapore ONE; Controller of Certification Authorities; National IT Literacy Programme; E-Commerce in Singapore; SingCERT; SGNIC; Wired With Wireless; e-Celebrations 2001; Calls for Collaboration; Connected Homes Programme </t>
  </si>
  <si>
    <t>http://www.ida.gov.sg/Website/IDAContent.nsf/dd1521f1e79ecf3bc825682f0045a340/bb94e303b0b3d9f8c8256a740013cfff?OpenDocument</t>
  </si>
  <si>
    <t>National IT Literacy Programme</t>
  </si>
  <si>
    <t xml:space="preserve">Национальная программа ИТ грамотности. </t>
  </si>
  <si>
    <t>23 JUNE 2001.</t>
  </si>
  <si>
    <t>http://www.ida.gov.sg/Website/IDAContent.nsf/dd1521f1e79ecf3bc825682f0045a340/a4ed86559da25869c8256a69000b6706?OpenDocument</t>
  </si>
  <si>
    <t>(infocomm – программа с критериями ИТ грамотности)</t>
  </si>
  <si>
    <t>Cайт "информационного общества"</t>
  </si>
  <si>
    <t xml:space="preserve">Индия: опыт развития информационных технологий </t>
  </si>
  <si>
    <t>Бюро экономического анализа</t>
  </si>
  <si>
    <t>Обзор политики Индии в области развития ИКТ</t>
  </si>
  <si>
    <t>Азиатско-Тихоокеанский регион</t>
  </si>
  <si>
    <t xml:space="preserve">Ирландия: успех стабилизации и промышленной политики </t>
  </si>
  <si>
    <t xml:space="preserve">http://www.beafnd.org/russian/activity/library/sprav/02102000.zip </t>
  </si>
  <si>
    <t>Обзор государственной политики развития ИКТ в Ирландии</t>
  </si>
  <si>
    <t>DAEM</t>
  </si>
  <si>
    <t>программный документ</t>
  </si>
  <si>
    <t>статистика, аналитика</t>
  </si>
  <si>
    <t>публикации и ссылки</t>
  </si>
  <si>
    <t>доклады</t>
  </si>
  <si>
    <t>материалы конференции</t>
  </si>
  <si>
    <t>доклад</t>
  </si>
  <si>
    <t>Северная Америка</t>
  </si>
  <si>
    <t>документ</t>
  </si>
  <si>
    <t>выступления</t>
  </si>
  <si>
    <t>информационная справка</t>
  </si>
  <si>
    <t>аннотация</t>
  </si>
  <si>
    <t>статистика и исследования</t>
  </si>
  <si>
    <t>аналитика</t>
  </si>
  <si>
    <t>план</t>
  </si>
  <si>
    <t>статистика, информация</t>
  </si>
  <si>
    <t>информация</t>
  </si>
  <si>
    <t>ссылки</t>
  </si>
  <si>
    <t>статьи</t>
  </si>
  <si>
    <t>статистика, ссылки</t>
  </si>
  <si>
    <t>аналитика, отчеты</t>
  </si>
  <si>
    <t>обзор</t>
  </si>
  <si>
    <t>цифры</t>
  </si>
  <si>
    <t>Латинская Америка (обзор)</t>
  </si>
  <si>
    <t>http://it-taskforce.nic.in/vsit-taskforce/bgr5.htm</t>
  </si>
  <si>
    <t>http://idpm.man.ac.uk</t>
  </si>
  <si>
    <t>сайт</t>
  </si>
  <si>
    <t>Institute for Development Policy and Management, The University of Manchester</t>
  </si>
  <si>
    <t>На сайте представлены обзорные, аналитические и статистические статьи.</t>
  </si>
  <si>
    <t>http://idpm.man.ac.uk/idpm/isiexpt.htm</t>
  </si>
  <si>
    <t>Indian Software Export</t>
  </si>
  <si>
    <t xml:space="preserve">с 1980 по 2001 </t>
  </si>
  <si>
    <t>Цифры по экспоту Индии ПО с 1980 по 2001 год в миллионах долларов и процент роста за каждый год.</t>
  </si>
  <si>
    <t>http://idpm.man.ac.uk/idpm/diwpf9.htm</t>
  </si>
  <si>
    <t xml:space="preserve">Synching or Sinking:
Trajectories and Strategies in Global Software Outsourcing Relationships
</t>
  </si>
  <si>
    <t xml:space="preserve">Анализ проблем и перспектив развития аутсорсинга в Индии. </t>
  </si>
  <si>
    <t>http://idpm.man.ac.uk/idpm/di_wp6.htm</t>
  </si>
  <si>
    <t>Software Strategies in Developing Countries</t>
  </si>
  <si>
    <t>В документе рассматриваются 5 основных стратегий развития ПО в Развивающихся странах.</t>
  </si>
  <si>
    <t>http://idpm.man.ac.uk/idpm/diwpf3.htm</t>
  </si>
  <si>
    <t>The Uneven Profile of Indian Software Exports</t>
  </si>
  <si>
    <t>Оценка представляемых и реальных данных по экспорту ПО из Индии.</t>
  </si>
  <si>
    <t>www.indiabudget.nic.in</t>
  </si>
  <si>
    <t xml:space="preserve">Министерство финансов Индии </t>
  </si>
  <si>
    <t>Сайт содержит ряд статистических документов, непосредственно или косвенно связанных с ИТ.</t>
  </si>
  <si>
    <t xml:space="preserve">National Association of Software and Service Companies (NASSCOM) </t>
  </si>
  <si>
    <t>сайт организации</t>
  </si>
  <si>
    <t>http://www.nasscom.org/articles/q3_indian_sw_logs.asp</t>
  </si>
  <si>
    <t>Indian Software Exports touch Rs. 9100 crore in the Third Quarter of 2001-02</t>
  </si>
  <si>
    <t>2001-2002</t>
  </si>
  <si>
    <t>Цифры по экспоту Индии.</t>
  </si>
  <si>
    <t>http://www.nasscom.org/articles/dm_awards.asp</t>
  </si>
  <si>
    <t>MIT institutes Dewang Mehta award for innovations in IT</t>
  </si>
  <si>
    <t>Учреждена премия за инновации в области ИТ.</t>
  </si>
  <si>
    <t>www.adb.org</t>
  </si>
  <si>
    <t xml:space="preserve">Asian Development Bank </t>
  </si>
  <si>
    <t>http://www.adb.org/documents/books/key_indicators/2001/ind.pdf</t>
  </si>
  <si>
    <t>Ключевые индикаторы развития Индии</t>
  </si>
  <si>
    <t>Азия</t>
  </si>
  <si>
    <t>http://www.cia.gov/cia/publications/globaltrends2015/#link4</t>
  </si>
  <si>
    <t>Central Intilligence Agency (CIA)</t>
  </si>
  <si>
    <t>Global Trends 2015: A Dialogue About the Future With Nongovernment Experts</t>
  </si>
  <si>
    <t>December 2000</t>
  </si>
  <si>
    <t>Аналитическая статья о развитии ИТ в разных странах с прогнозом до 2015 года.</t>
  </si>
  <si>
    <t>http://icrc.iiml.ac.in/</t>
  </si>
  <si>
    <t>Internet Commerce Research Center, Indian Institute of Management Lucknow</t>
  </si>
  <si>
    <t>Данные по количеству пользователей Инета, самые популярные браузеры, разрешения экрана и много других данных с цифрами и диаграммами.</t>
  </si>
  <si>
    <t>http://www.mit.gov.in/eg/home.htm</t>
  </si>
  <si>
    <t>Department of Information Technology of India</t>
  </si>
  <si>
    <t>http://www.cnews.ru/comments/2002/01/11/content3.shtml</t>
  </si>
  <si>
    <t xml:space="preserve">Рынок ПО: Будущее - за аутсорсингом? </t>
  </si>
  <si>
    <t>Официальный сайт департамента ИТ;  ИТ политика Индии – все документы, разбиты по провинциям. Цифры – какие субсидии, на что, за что, сколько процентов, какие инвестиции.</t>
  </si>
  <si>
    <t>Cnews.ru</t>
  </si>
  <si>
    <t>Доходы в сфере ИТ услуг, новые виды услуг, рынок аутсорсинга, кол-во рабочих в сфере ИТ, экспорт софта, оффшорное программирование и т.д.</t>
  </si>
  <si>
    <t>http://www.worldbank.org/html/extdr/newprojects/lc403.htm#india</t>
  </si>
  <si>
    <t>India telecommunications sector reform technical assistance project</t>
  </si>
  <si>
    <t xml:space="preserve">Технический проект помощи реформы  сектора телесвязи Индии </t>
  </si>
  <si>
    <t>http://www.marketsurveys.ru/s01003705.html</t>
  </si>
  <si>
    <t>БИКИ</t>
  </si>
  <si>
    <t>Рынок информационных технологий Индии</t>
  </si>
  <si>
    <t xml:space="preserve">IDRC's Acacia programme: ICTs and community development in Africa </t>
  </si>
  <si>
    <t>IDRC</t>
  </si>
  <si>
    <t xml:space="preserve">http://www.oecd.org/puma/ </t>
  </si>
  <si>
    <t xml:space="preserve">OECD public management initiatives </t>
  </si>
  <si>
    <t>OECD</t>
  </si>
  <si>
    <t xml:space="preserve">http://www.virtualchase.com/govdoc/index.htm </t>
  </si>
  <si>
    <t xml:space="preserve">Government resources on the Internet </t>
  </si>
  <si>
    <t xml:space="preserve">http://www.man.ac.uk/idpm/idpm_dp.htm#ppm_wp </t>
  </si>
  <si>
    <t>IDPM online public policy and management papers</t>
  </si>
  <si>
    <t xml:space="preserve">http://www.man.ac.uk/idpm/idpm_dp.htm#ig </t>
  </si>
  <si>
    <t xml:space="preserve">IDPM online public sector informatics papers </t>
  </si>
  <si>
    <t xml:space="preserve">http://www.alliance.napawash.org/alliance/index.html </t>
  </si>
  <si>
    <t xml:space="preserve">Alliance for Redesigning Government (US) </t>
  </si>
  <si>
    <t xml:space="preserve">http://www.ctg.albany.edu/ </t>
  </si>
  <si>
    <t xml:space="preserve">Center for Technology in Government (mainly US) </t>
  </si>
  <si>
    <t xml:space="preserve">http://www.fcw.com/ </t>
  </si>
  <si>
    <t xml:space="preserve">Federal Computer Weekly and Civic.com magazines plus Government CIO summit covering IT in government (mainly US) </t>
  </si>
  <si>
    <t xml:space="preserve">http://www.govtech.net/ </t>
  </si>
  <si>
    <t xml:space="preserve">Government Technology magazine covering IT in government plus other resources (mainly US) </t>
  </si>
  <si>
    <t xml:space="preserve">http://www.ica.ogo.gov.au/ica1/index.html </t>
  </si>
  <si>
    <t xml:space="preserve">International Council for IT in Government Administration </t>
  </si>
  <si>
    <t xml:space="preserve">http://govinfo.library.unt.edu/npr/default.html </t>
  </si>
  <si>
    <t xml:space="preserve">National Partnership for Reinventing Government (US) (closed 2001) </t>
  </si>
  <si>
    <t xml:space="preserve">http://www.kable.co.uk/ </t>
  </si>
  <si>
    <t xml:space="preserve">Signposts to Government (mainly UK) </t>
  </si>
  <si>
    <t xml:space="preserve">http://www.citu.gov.uk/ </t>
  </si>
  <si>
    <t xml:space="preserve">Some electronic government pilot cases from UK </t>
  </si>
  <si>
    <t xml:space="preserve">http://www1.worldbank.org/publicsector/egov/index.htm </t>
  </si>
  <si>
    <t xml:space="preserve">e-Government cases from the World Bank </t>
  </si>
  <si>
    <t xml:space="preserve">World Bank </t>
  </si>
  <si>
    <t xml:space="preserve">http://www.ogo.gov.au/ </t>
  </si>
  <si>
    <t xml:space="preserve">Online government strategies, initiatives or policies </t>
  </si>
  <si>
    <t xml:space="preserve">http://www.ispo.cec.be/ida/text/english/ovrvuk.htm </t>
  </si>
  <si>
    <t xml:space="preserve">European Union Interchange of Data between Administrations project </t>
  </si>
  <si>
    <t xml:space="preserve">http://www.governments-online.org/ </t>
  </si>
  <si>
    <t xml:space="preserve">Governments Online International Network </t>
  </si>
  <si>
    <t xml:space="preserve">http://www.ida.gov.sg/ </t>
  </si>
  <si>
    <t>UK</t>
  </si>
  <si>
    <t xml:space="preserve">http://www.itpolicy.gsa.gov/ </t>
  </si>
  <si>
    <t>US</t>
  </si>
  <si>
    <t>http://www.developmentgateway.org/node/130619/</t>
  </si>
  <si>
    <t xml:space="preserve">World Bank/developing countries </t>
  </si>
  <si>
    <t xml:space="preserve">http://nii.nist.gov/g7/g7-gip.html </t>
  </si>
  <si>
    <t xml:space="preserve">Global Inventory Project </t>
  </si>
  <si>
    <t xml:space="preserve">http://itrb.gov/textitrb.htm </t>
  </si>
  <si>
    <t xml:space="preserve">Information Technology Resources Board (US) </t>
  </si>
  <si>
    <t xml:space="preserve">http://www.ieg.ibm.com/ </t>
  </si>
  <si>
    <t xml:space="preserve">Institute for Electronic Government </t>
  </si>
  <si>
    <t xml:space="preserve">http://www.gsa.gov/Intergov/ </t>
  </si>
  <si>
    <t xml:space="preserve">Office of Intergovernmental Solutions </t>
  </si>
  <si>
    <t xml:space="preserve">http://www.lib.lsu.edu/gov/fedgov.html </t>
  </si>
  <si>
    <t xml:space="preserve">US federal government agencies directory </t>
  </si>
  <si>
    <t xml:space="preserve">http://carbon.cudenver.edu/~bkirschn/sitemap.html </t>
  </si>
  <si>
    <t xml:space="preserve">Bruce Kirschner's public sector IT site </t>
  </si>
  <si>
    <t xml:space="preserve">http://www.lgov.org/library_frames.html </t>
  </si>
  <si>
    <t xml:space="preserve">Examples of IT-related contracts, tenders, procedures in US local government </t>
  </si>
  <si>
    <t xml:space="preserve">http://www.educause.edu/ir/ir-library.html </t>
  </si>
  <si>
    <t xml:space="preserve">Examples of IT-related policies, plans, requests for proposal, system and position description from educational institutions </t>
  </si>
  <si>
    <t xml:space="preserve">http://www.headstar.com/egb/ </t>
  </si>
  <si>
    <t xml:space="preserve">e-Government Bulletin (mainly UK-oriented) </t>
  </si>
  <si>
    <t xml:space="preserve">http://www.government-online.be/ </t>
  </si>
  <si>
    <t>e-Government Online (European with a Belgian flavour)</t>
  </si>
  <si>
    <t xml:space="preserve">http://www.developmentgateway.org/node/130619/ </t>
  </si>
  <si>
    <t>World Bank e-government portal</t>
  </si>
  <si>
    <t>http://www.moit.gov.il/tamas_Mainlink_english.asp?link=bin/goto.asp?{F14489}</t>
  </si>
  <si>
    <t>Ministry of Industry&amp;Trade</t>
  </si>
  <si>
    <t>Обзорный документ по технологическим инкубаторам в Израиле</t>
  </si>
  <si>
    <t>http://www.moit.gov.il/root/Hidden/ipc/advantages-reasons.html?anchor=chap1&amp;anchor=chap1#chap7</t>
  </si>
  <si>
    <t>Ministry of Industry &amp; Trade</t>
  </si>
  <si>
    <t>Seven Reasons To Invest In Israel</t>
  </si>
  <si>
    <t>В данном документе министр производства и торговли приводит 7 причин, по которым инвестиции в Изаиль оправданны и выгодны.</t>
  </si>
  <si>
    <t>Центральное бюро статистики Израиля</t>
  </si>
  <si>
    <t>http://ifise.unipv.it/Publications/paper-Ireland.doc</t>
  </si>
  <si>
    <t>School of Economics and Management and Northern Ireland Economic Research Centre Queen’s University of Belfast; Samuel Neaman Institute for Advanced Studies in Science and Technology, Technion, Technion City, Israel</t>
  </si>
  <si>
    <t>Different Paths to Success -The Growth of the Electronics Sector in Ireland and Israel</t>
  </si>
  <si>
    <t xml:space="preserve">Сравнительная аналитика. </t>
  </si>
  <si>
    <t>Trade Partners UK (UK Government website)</t>
  </si>
  <si>
    <t>http://www.tradepartners.gov.uk/israel/settingup/09_settingup/investment.shtml</t>
  </si>
  <si>
    <t xml:space="preserve">Investment - Why Invest? Foreign investment </t>
  </si>
  <si>
    <t>http://oecdpublications.gfi-nb.com/cgi-bin/OECDBookShop.storefront/EN/product/921995111P1</t>
  </si>
  <si>
    <t>Intershop 3</t>
  </si>
  <si>
    <t>National Systems for Financing Innovation (Print Paperback)</t>
  </si>
  <si>
    <t>http://www.insead.edu/entrepreneurship/Israel.pdf</t>
  </si>
  <si>
    <t>March 2000</t>
  </si>
  <si>
    <t>INSEAD</t>
  </si>
  <si>
    <t>Growth Entrepreneurship and Venture Capital in Israel</t>
  </si>
  <si>
    <t>http://www.developmentgateway.org/node/130616/browser/?supertype_list=prog_proj&amp;country_list=0</t>
  </si>
  <si>
    <t xml:space="preserve">Development Gateway Home </t>
  </si>
  <si>
    <t xml:space="preserve">Foreign Direct Investment </t>
  </si>
  <si>
    <t>http://www.cullinane-group.com/israel.html</t>
  </si>
  <si>
    <t xml:space="preserve">http://www.opt-init.org/framework/pages/appendix3Case1.html </t>
  </si>
  <si>
    <t>Опыт ИКТ-политики Бразилии.</t>
  </si>
  <si>
    <t xml:space="preserve">http://strategis.ic.gc.ca/SSG/it05552e.html </t>
  </si>
  <si>
    <t xml:space="preserve">Очень широкая информация поИКТ Канады, раздел официального сайта канадского правительства. Информация доступна онлайн и в pdf-формате. </t>
  </si>
  <si>
    <t xml:space="preserve">http://strategis.ic.gc.ca/SSG/it04944e.html </t>
  </si>
  <si>
    <t>Стататистика и иисследования по индустрии.</t>
  </si>
  <si>
    <t xml:space="preserve">http://www.statcan.ca/english/research/11F0027MIE/11F0027MIE02001.pdf </t>
  </si>
  <si>
    <t>Сравнение роста экономик США и Канады с точки зрения важности инвестиций в ИКТ сектор</t>
  </si>
  <si>
    <t>США и Канада</t>
  </si>
  <si>
    <t xml:space="preserve">http://www.media-awareness.ca/eng/issues/stats/index.htm </t>
  </si>
  <si>
    <t>Информация по использовани компьютеров и интернета в Канаде за 1998-2001 годы</t>
  </si>
  <si>
    <t>1998-2001 годы</t>
  </si>
  <si>
    <t xml:space="preserve">http://www.media-awareness.ca/eng/issues/stats/usenet2001.htm </t>
  </si>
  <si>
    <t xml:space="preserve">http://diff1.stat.gouv.qc.ca/savoir/english/indicateurs/tic/index.html </t>
  </si>
  <si>
    <t>Индикаторы использования и развития ИКТ по Квебеку и Канаде в целом. В основном на французском языке.</t>
  </si>
  <si>
    <t xml:space="preserve">http://e-com.ic.gc.ca/english/research/rep/e-comstats.pdf </t>
  </si>
  <si>
    <t>Статистика и тренды электронной коммерции Канады.</t>
  </si>
  <si>
    <t xml:space="preserve">http://www.statcan.ca/english/concepts/ICTSector.pdf </t>
  </si>
  <si>
    <t>Статистика по ИКТ сектору за 2001 год, по месяцам.</t>
  </si>
  <si>
    <t xml:space="preserve">http://www.esa.doc.gov/508/esa/USEconomy.htm </t>
  </si>
  <si>
    <t>доклады департамента коммерции США по американской торговле</t>
  </si>
  <si>
    <t>Департамент коммерции США</t>
  </si>
  <si>
    <t xml:space="preserve">http://www.esa.doc.gov/508/esa/nationonline.htm </t>
  </si>
  <si>
    <t xml:space="preserve">Использование компьютерных технологий населением. </t>
  </si>
  <si>
    <t xml:space="preserve">http://www.esa.doc.gov/508/esa/DIGITALECONOMY2002.htm </t>
  </si>
  <si>
    <t xml:space="preserve">«Электронная экономика» </t>
  </si>
  <si>
    <t>большой доклад по проблеме. Доступен в pdf полностью или частями. Главы по индустриям новых технологий, эффекту, который ИКТ оказывают на другие сектора и уровень инфляции, на уровень образования и т.п.</t>
  </si>
  <si>
    <t xml:space="preserve">http://www.esa.doc.gov/508/esa/TheEmergingDigitalEconomy.htm </t>
  </si>
  <si>
    <t>Электронная экономика» -отчёт 2000 года</t>
  </si>
  <si>
    <t xml:space="preserve">http://www.esa.doc.gov/508/esa/DigitalEconomy.htm </t>
  </si>
  <si>
    <t xml:space="preserve">http://www.esa.doc.gov/508/esa/InformationTechnology%27sImpact.htm </t>
  </si>
  <si>
    <t>Влияние информационных технологий на структуру фирм</t>
  </si>
  <si>
    <t xml:space="preserve">http://www.bls.census.gov/cps/computer/computer.htm </t>
  </si>
  <si>
    <t>Обследование населения на предмет использования компьютеров и интернета</t>
  </si>
  <si>
    <t xml:space="preserve">1994, 97, 98, 2000, 2001 </t>
  </si>
  <si>
    <t xml:space="preserve">http://www.census.gov/eos/www/ebusiness614.htm </t>
  </si>
  <si>
    <t>Отчёт о состоянии электронной торговли</t>
  </si>
  <si>
    <t>Проект Техасского университета</t>
  </si>
  <si>
    <t xml:space="preserve">http://lanic.utexas.edu/project/tilan/statistics/hosts.html </t>
  </si>
  <si>
    <t>Статистика пользователей интернета по странам</t>
  </si>
  <si>
    <t xml:space="preserve">http://lanic.utexas.edu/project/tilan/statistics/internet_infra.html </t>
  </si>
  <si>
    <t>Инфраструктура интернета: число компьютеров, число пользователей, количество телефонных линий.</t>
  </si>
  <si>
    <t xml:space="preserve">http://lanic.utexas.edu/project/tilan/countries/ </t>
  </si>
  <si>
    <t xml:space="preserve">http://lanic.utexas.edu/la/region/networking/ </t>
  </si>
  <si>
    <t xml:space="preserve">данные и ссылки по региональным информационным службам латинской америки  </t>
  </si>
  <si>
    <t xml:space="preserve">http://www.interconnection.org/background/statistics.htm </t>
  </si>
  <si>
    <t>краткая статистика использования интернета в различных странах, ссылки на источники данных.</t>
  </si>
  <si>
    <t xml:space="preserve">http://www.nua.com/surveys/index.cgi?f=FS&amp;loc_id=8 </t>
  </si>
  <si>
    <t>Латинская америка: ссылки на исследования о ИКТ</t>
  </si>
  <si>
    <t>калифорнийский изучения развития ИКТ  в бизнесе, госуправлении, образовании и других областях. Большой подраздел по глобализации ИТ, с отчётами о политике в различных странах</t>
  </si>
  <si>
    <t xml:space="preserve">http://www.crito.uci.edu/git/publications/git-mexicoit-1998.html </t>
  </si>
  <si>
    <t>Mexico IT report-98</t>
  </si>
  <si>
    <t xml:space="preserve">http://www.crito.uci.edu/git/publications/git-mex-rpt.html </t>
  </si>
  <si>
    <t>Mexico computer report-98</t>
  </si>
  <si>
    <t xml:space="preserve">http://www.crito.uci.edu/git/publications/git-brazil-it.html </t>
  </si>
  <si>
    <t>ИТ-сектор Бразилии -1998</t>
  </si>
  <si>
    <t xml:space="preserve">http://cyberatlas.internet.com/big_picture/geographics/article/0,,5911_923051,00.html#table  </t>
  </si>
  <si>
    <t>Данные по доходам стран Лат. Америки от электронной торговли.</t>
  </si>
  <si>
    <t xml:space="preserve">http://lib.nmsu.edu/subject/bord/laguia/#net </t>
  </si>
  <si>
    <t>Ресурсы по интернету в Лат. Америке</t>
  </si>
  <si>
    <t xml:space="preserve">http://www.nua.com/ </t>
  </si>
  <si>
    <t xml:space="preserve">NUA Internet surveys </t>
  </si>
  <si>
    <t>ссылки на иследования интернета по всему миру.</t>
  </si>
  <si>
    <t xml:space="preserve">http://www.ictdevagenda.org/frame.php?dir=02&amp;sd=10 </t>
  </si>
  <si>
    <t xml:space="preserve">ICT development agenda. </t>
  </si>
  <si>
    <t>Календарь событий и встреч по всему  миру, ссылки на сайты организаций, под руководством которых пройдут эти конференции.</t>
  </si>
  <si>
    <t xml:space="preserve">http://www.usaid.gov/regions/ane/ict/ict-countries.htm </t>
  </si>
  <si>
    <t>Американские программы развития ИКТ в других странах.</t>
  </si>
  <si>
    <t>программы</t>
  </si>
  <si>
    <t xml:space="preserve">http://www.witsa.org/presentations/  </t>
  </si>
  <si>
    <t xml:space="preserve">World Information Technology and Services Alliance </t>
  </si>
  <si>
    <t>международная организация</t>
  </si>
  <si>
    <t xml:space="preserve">http://www.unesco.org/webworld/observatory/index.shtml </t>
  </si>
  <si>
    <t>мониторинг развития мирового информационного сообщества.</t>
  </si>
  <si>
    <t xml:space="preserve">http://ecommerce.internet.com/ </t>
  </si>
  <si>
    <t>Справочник электронной торговли</t>
  </si>
  <si>
    <t xml:space="preserve">http://www.developmentgateway.com </t>
  </si>
  <si>
    <t>База данных проектов развития в различных странах. Поисковая система по стране ,виду деяельности и статусу программы.</t>
  </si>
  <si>
    <t>База данных проектов развития в различных странах</t>
  </si>
  <si>
    <t>Internet for Economic Development (IED) Initiative</t>
  </si>
  <si>
    <t>Содержится описание программ  в разных странах</t>
  </si>
  <si>
    <t xml:space="preserve">Prime Minister of Japan and His Cabinet. IT Security </t>
  </si>
  <si>
    <t>http://www.kantei.go.jp/foreign/it/security/2001/guideline.html</t>
  </si>
  <si>
    <t>Guidelines for IT Security Policy</t>
  </si>
  <si>
    <t>July 18, 2000</t>
  </si>
  <si>
    <t xml:space="preserve">Decisions Made by IT Security Promotion Committee </t>
  </si>
  <si>
    <t>http://www.kantei.go.jp/foreign/it/security/2001/outline_guide.html</t>
  </si>
  <si>
    <t>Outline of "Guidelines for IT Security Policy</t>
  </si>
  <si>
    <t>Cabinet Office for National Security Affairs and Crisis Management</t>
  </si>
  <si>
    <t xml:space="preserve">Cabinet Office for National Security Affairs and Crisis Management </t>
  </si>
  <si>
    <t>http://www.kantei.go.jp/foreign/it/security/2000/0519taisei.html</t>
  </si>
  <si>
    <t>Administrative Structure for strengthening IT Security</t>
  </si>
  <si>
    <t>April 2000</t>
  </si>
  <si>
    <t>http://www.kantei.go.jp/foreign/it/security/2000/0519action.html</t>
  </si>
  <si>
    <t>Action Plan for Building Foundations of Information Systems Protection from Hackers and Other Cyberthreats</t>
  </si>
  <si>
    <t>21 January, 2000</t>
  </si>
  <si>
    <t>http://www.nua.ie/surveys/analysis/yearinreview/archives/1996_yearly_review.html</t>
  </si>
  <si>
    <t>NUA</t>
  </si>
  <si>
    <t>1996 год</t>
  </si>
  <si>
    <t>По всему миру.</t>
  </si>
  <si>
    <t>обзор по всему миру за 1996 год:  количество пользователей по регионам – по месяцам, процентное соотношение пользователей по полу, вложения в $ и т.д.</t>
  </si>
  <si>
    <t>http://www.meti.go.jp/english/special/E-Commerce/e_main.html</t>
  </si>
  <si>
    <t>E-Commerce&amp;E-Government</t>
  </si>
  <si>
    <t>Большое количество документов по е-коммерции и е-правительству.</t>
  </si>
  <si>
    <t>Ministry og Economy, Trade and Industry</t>
  </si>
  <si>
    <t>Япония и международные</t>
  </si>
  <si>
    <t>http://www.jadma.org/e_page/index_e.shtml</t>
  </si>
  <si>
    <t>The Japan Direct Marketing Association</t>
  </si>
  <si>
    <t>Non-profit organization with the support of the Ministry of Economy, Trade and Industry.The association was founded in October 1983, to promote fair trading .</t>
  </si>
  <si>
    <t>http://www.stat.go.jp/english/index.htm</t>
  </si>
  <si>
    <t>бюро статистики Японии</t>
  </si>
  <si>
    <t>Бюро статистики Японии</t>
  </si>
  <si>
    <t>http://www.countryreports.org/content/japan.htm</t>
  </si>
  <si>
    <t>CountryReport.org</t>
  </si>
  <si>
    <t>По странам</t>
  </si>
  <si>
    <t>кол-во пользователей и краткие цифры по экономике в целом по каждой стране</t>
  </si>
  <si>
    <t>http://stra.teg.ru/library/1006791007/</t>
  </si>
  <si>
    <t>Стратегия Японии в 21 веке</t>
  </si>
  <si>
    <t>резюме доклада: Стратегия Японии в 21 веке</t>
  </si>
  <si>
    <t>Стратег.ру</t>
  </si>
  <si>
    <t>http://pubs.carnegie.ru/english/briefings/2001/default.asp?n=issue01-07.asp</t>
  </si>
  <si>
    <t>Library of Publications of the Carnegie Center</t>
  </si>
  <si>
    <t>несколькоцифр по Японии и Европе, статья по поводу е-правительства в России.</t>
  </si>
  <si>
    <t>Япония, Европа, Россия</t>
  </si>
  <si>
    <t>публикации</t>
  </si>
  <si>
    <t>http://www.stat.go.jp/english/data/it/index.htm</t>
  </si>
  <si>
    <t>Ключевые индикаторы развития Японии.</t>
  </si>
  <si>
    <t>план в схемах (взаимодействие, последовательность действий и т.д.)</t>
  </si>
  <si>
    <t>http://jin.jcic.or.jp/stat/stats/05ECN11.html</t>
  </si>
  <si>
    <t xml:space="preserve">Весь мир </t>
  </si>
  <si>
    <t xml:space="preserve">страны </t>
  </si>
  <si>
    <t>Европа</t>
  </si>
  <si>
    <t>Западная Европа</t>
  </si>
  <si>
    <t>По всему миру</t>
  </si>
  <si>
    <t>по всему миру</t>
  </si>
  <si>
    <t>Восточная Европа</t>
  </si>
  <si>
    <t>правительственная программа</t>
  </si>
  <si>
    <t>публикация</t>
  </si>
  <si>
    <t xml:space="preserve"> статистика</t>
  </si>
  <si>
    <t>публикация, статистика</t>
  </si>
  <si>
    <t xml:space="preserve">http://www.mdcr.cz/text/archiv/NTPang-appendix.doc </t>
  </si>
  <si>
    <t>приложение к документу о нац политике в области телекоммуникаций</t>
  </si>
  <si>
    <t xml:space="preserve">http://www.nua.ie/surveys/index.cgi?f=VS&amp;art_id=905357328&amp;rel=true </t>
  </si>
  <si>
    <t xml:space="preserve">http://www.park.cz/list.asp?kod_cl=203 </t>
  </si>
  <si>
    <t xml:space="preserve">статья о развитии эл коммерции в Чехии </t>
  </si>
  <si>
    <t>http://www.bmf.ee/internet98_1/compchar.htm</t>
  </si>
  <si>
    <t>Эстония</t>
  </si>
  <si>
    <t xml:space="preserve"> «компьютер дома» результаты исследования 1998 года. </t>
  </si>
  <si>
    <t xml:space="preserve">http://www.ee/epbe/fdi/4c.html.en </t>
  </si>
  <si>
    <t>прямые инвестиции по областям деятельности с 1998 года</t>
  </si>
  <si>
    <t xml:space="preserve">http://www.undp.ee/nhdr98/en/5.4.html </t>
  </si>
  <si>
    <t xml:space="preserve">Tiger Leap </t>
  </si>
  <si>
    <t xml:space="preserve">Эстонская программа информатизации Tiger Leap </t>
  </si>
  <si>
    <t xml:space="preserve">http://www.emor.ee/eng/arhiiv.html?id=823 </t>
  </si>
  <si>
    <t xml:space="preserve">агентство Emor  </t>
  </si>
  <si>
    <t>Данные по доступу, количеству пользователей и т.д.</t>
  </si>
  <si>
    <t>отчет института открытое общестов о реализации программы доступа к интернет в прибалтике</t>
  </si>
  <si>
    <t>http://www.soros.org/isf.html</t>
  </si>
  <si>
    <t xml:space="preserve">История проекта – в 1995 году прибалтийские страны стали частью программы  Международного научного фонда в области телекоммуникаций. </t>
  </si>
  <si>
    <t>Международный научный фонд в области телекоммуникаций</t>
  </si>
  <si>
    <t xml:space="preserve">http://www.tsm.ee/telecomact.html </t>
  </si>
  <si>
    <t>текст Акта о телекоммуникациях</t>
  </si>
  <si>
    <t xml:space="preserve">http://www.undp.ee/nhdr98/en/5.1.html </t>
  </si>
  <si>
    <t xml:space="preserve">Эстония на пути к информационному обществу </t>
  </si>
  <si>
    <t xml:space="preserve">http://www.undp.ee/nhdr98/en/5.2.html </t>
  </si>
  <si>
    <t>информационное общество в национальной культуре</t>
  </si>
  <si>
    <t xml:space="preserve">http://www.undp.ee/nhdr98/en/5.3.html </t>
  </si>
  <si>
    <t xml:space="preserve">компьютерные пользователи и использование компьютеров в эстонии </t>
  </si>
  <si>
    <t xml:space="preserve">http://www.rbc.ru/rbcfreenews.shtml?/20020330115542.shtml  </t>
  </si>
  <si>
    <t>Сербия</t>
  </si>
  <si>
    <t xml:space="preserve">http://www.worldbank.org/data/countrydata/littledata/229.pdf </t>
  </si>
  <si>
    <t xml:space="preserve">http://www.innovationstrategy.gc.ca/cmb/innovation.nsf </t>
  </si>
  <si>
    <t>Инновационная стратегия Канады</t>
  </si>
  <si>
    <t>Канада</t>
  </si>
  <si>
    <t xml:space="preserve">http://www.innovationstrategy.gc.ca/cmb/innovation.nsf/pageE/Executive+Summary+Cover </t>
  </si>
  <si>
    <t>Achieving Excellence</t>
  </si>
  <si>
    <t xml:space="preserve">http://www.hrdc-drhc.gc.ca/stratpol/sl-ca/home.shtml </t>
  </si>
  <si>
    <t>Knowledge Matters</t>
  </si>
  <si>
    <t xml:space="preserve">http://www.connect.gc.ca/en/ar/100-e.htm </t>
  </si>
  <si>
    <t xml:space="preserve">Connecting Canadians </t>
  </si>
  <si>
    <t>- глобальная инициатива Канады по развитию ИКТ. Информация по основным проектам:</t>
  </si>
  <si>
    <t xml:space="preserve">http://www.connect.gc.ca/en/ar/1003-e.htm </t>
  </si>
  <si>
    <t>Canada-on-line</t>
  </si>
  <si>
    <t>комплекс программ Canada-on-line</t>
  </si>
  <si>
    <t xml:space="preserve">http://www.connect.gc.ca/en/ar/1022-e.htm </t>
  </si>
  <si>
    <t>Smart Communities</t>
  </si>
  <si>
    <t xml:space="preserve">http://www.connect.gc.ca/en/ar/1006-e.htm </t>
  </si>
  <si>
    <t>Canadian content on-line</t>
  </si>
  <si>
    <t xml:space="preserve">http://www.connect.gc.ca/en/ar/1008-e.htm </t>
  </si>
  <si>
    <t>E-commerce</t>
  </si>
  <si>
    <t xml:space="preserve">http://www.connect.gc.ca/en/ar/1011-e.htm </t>
  </si>
  <si>
    <t>Government-on-line</t>
  </si>
  <si>
    <t xml:space="preserve">http://www.connect.gc.ca/en/ar/1025-e.htm </t>
  </si>
  <si>
    <t>Connecting Canada to the world</t>
  </si>
  <si>
    <t xml:space="preserve">http://smartcommunities.ic.gc.ca </t>
  </si>
  <si>
    <t>Сайт программы Smart Communities</t>
  </si>
  <si>
    <t xml:space="preserve">http://www.gol-ged.gc.ca/index_e.asp </t>
  </si>
  <si>
    <t>Основные принципы предоставления он-лайн услуг правительством</t>
  </si>
  <si>
    <t xml:space="preserve">http://www.gol-ged.gc.ca/progres/dprpts/dprpts_e.asp </t>
  </si>
  <si>
    <t>Доклад об успехах в создании «электронного правительства», доклады отдельных министерств и департаментов.</t>
  </si>
  <si>
    <t xml:space="preserve">http://www.gol-ged.gc.ca/nr-sp/nr-sp_e.asp </t>
  </si>
  <si>
    <t>Выступления и презентации членов проекта и министров, посвящённые электронному правительству</t>
  </si>
  <si>
    <t xml:space="preserve">http://www.gol-ged.gc.ca/pub/pub_e.asp </t>
  </si>
  <si>
    <t xml:space="preserve">Публикации и письменные отчёты. Особый интерес – доклад правительства  </t>
  </si>
  <si>
    <t xml:space="preserve">http://www.gol-ged.gc.ca/rpt/rpt_e.asp </t>
  </si>
  <si>
    <t>информационная справка о концепции «электронного правительства» и достигнутых успехах и дальнейших действиях до 2005 года.</t>
  </si>
  <si>
    <t xml:space="preserve">http://www.ntia.doc.gov/ntiahome/fy1999/strategicplan1999.html   </t>
  </si>
  <si>
    <t>Национальная Администрация США по Телекоммуникациям и информации, NTIA</t>
  </si>
  <si>
    <t>США</t>
  </si>
  <si>
    <t xml:space="preserve">1999-2004 год. </t>
  </si>
  <si>
    <t>. Основные цели, миссия агентства, список осуществляемых программ и краткая информация по ним.</t>
  </si>
  <si>
    <t xml:space="preserve">http://www.ntia.doc.gov/otiahome/top/ </t>
  </si>
  <si>
    <t>NTIA</t>
  </si>
  <si>
    <t>Technology Opportunities Program, TOP</t>
  </si>
  <si>
    <t>Бывшая TIAP (Telecommunications and Information Infrastructure Assistance Program), программа распределения грантов на развитие использования ИТ бесприбыльными организациями и в общественном секторе</t>
  </si>
  <si>
    <t xml:space="preserve">http://www.ntia.doc.gov/osmhome/osmhome.html </t>
  </si>
  <si>
    <t xml:space="preserve">Spectrum Management </t>
  </si>
  <si>
    <t xml:space="preserve">http://www.ntia.doc.gov/ptfp/  </t>
  </si>
  <si>
    <t>Public Telecommunications Facilities Program</t>
  </si>
  <si>
    <t>Министерство экономики</t>
  </si>
  <si>
    <t>подборка материалов по информационному обществу на сайте министерства экономики. Большая часть материалов на французскому языке. Также есть материалы на английском, голландском и немецком языках.</t>
  </si>
  <si>
    <t xml:space="preserve">http://www.dti.gov.uk/infoage/index.htm </t>
  </si>
  <si>
    <t>Министерство торговли и промышленности</t>
  </si>
  <si>
    <t>Великобритания</t>
  </si>
  <si>
    <t xml:space="preserve">материалы посвященные информационной эпохе </t>
  </si>
  <si>
    <t xml:space="preserve">http://www.bmwi.de/Homepage/English%20pages/Publications/Publications.jsp </t>
  </si>
  <si>
    <t>Министерство науки и технологии ФРГ</t>
  </si>
  <si>
    <t>Германия</t>
  </si>
  <si>
    <t>Содержатся тексты правительственных программ и оценки их реализации. Материалы англоязычные.</t>
  </si>
  <si>
    <t xml:space="preserve">http://www.iid.de/contents.html </t>
  </si>
  <si>
    <t>«Инициатива информационного общества Германии»</t>
  </si>
  <si>
    <t>Содержит материалы по правительственной программе развития, другие законодательные акты. Большая часть материалов находится в немецкоязычной версии сайта.</t>
  </si>
  <si>
    <t xml:space="preserve">http://www.infosociety.gr  </t>
  </si>
  <si>
    <t>Греция</t>
  </si>
  <si>
    <t xml:space="preserve">Освещает правительственную политику в области ИКТ, результаты деятельности, предоставляет статистику. </t>
  </si>
  <si>
    <t xml:space="preserve">http://www.gsrt.gr/html/eng/index.html </t>
  </si>
  <si>
    <t>Министерство R&amp;D</t>
  </si>
  <si>
    <t>англоязычный сайт министерства R&amp;D.</t>
  </si>
  <si>
    <t>Содержат материалы по ИТ-сектору. Подавляющее большинство материалов на датском.</t>
  </si>
  <si>
    <t>Дания</t>
  </si>
  <si>
    <t>Ряд исследований по информационному обществу, описания индикаторов.</t>
  </si>
  <si>
    <t>Ирлания</t>
  </si>
  <si>
    <t xml:space="preserve">http://www.e-tenders.gov.ie/cmod/Tenders.nsf/HomePageEnglish </t>
  </si>
  <si>
    <t>сайт, открывающий информацию по госзакупкам через интернет.</t>
  </si>
  <si>
    <t xml:space="preserve">http://www.e-global.es  </t>
  </si>
  <si>
    <t>сайт с исследовательскими материалами по е-коммерции.</t>
  </si>
  <si>
    <t>Испания</t>
  </si>
  <si>
    <t xml:space="preserve">http://www.aipa.it/english[4/  </t>
  </si>
  <si>
    <t>агентство по ИТ в государственном управлении</t>
  </si>
  <si>
    <t>Италия</t>
  </si>
  <si>
    <t>Содержит законодательство, а также информацию об ИТ в Италии.</t>
  </si>
  <si>
    <t>http://www-internal.etat.lu/CIE/</t>
  </si>
  <si>
    <t>Государственный центр информатики</t>
  </si>
  <si>
    <t>Люксембург</t>
  </si>
  <si>
    <t>На французском.</t>
  </si>
  <si>
    <t>доклад по ИКТ-конкурентосопосбности</t>
  </si>
  <si>
    <t>Нидерланды</t>
  </si>
  <si>
    <t xml:space="preserve">http://rechten.kub.nl/simone/ds-lawsu.htm </t>
  </si>
  <si>
    <t>обзор законодательства стран об электроннной подписи.</t>
  </si>
  <si>
    <t xml:space="preserve">Под цифровой экономикой понимается в основном электронная торговля, как одна из особенностей данного сектора экономики выдвигается лидерство частных компаний. </t>
  </si>
  <si>
    <t xml:space="preserve">http://www.eerg.com/romania/news/071801a.htm </t>
  </si>
  <si>
    <t xml:space="preserve">Romania ISP PCNet </t>
  </si>
  <si>
    <t>предполагает инвестировать $2.7 million в строительство сети многоточечного доступа в нескольких городах страны.</t>
  </si>
  <si>
    <t>Румыния</t>
  </si>
  <si>
    <t xml:space="preserve">http://www.worldbank.org/data/countrydata/littledata/181.pdf  </t>
  </si>
  <si>
    <t xml:space="preserve">http://www.cia.gov/cia/publications/factbook/geos/lo.html </t>
  </si>
  <si>
    <t>статистика, кол-во сайтов, провайдеров, пользователей.</t>
  </si>
  <si>
    <t>Словакия</t>
  </si>
  <si>
    <t xml:space="preserve">http://www.mac.doc.gov/EEBIC/COUNTRYR/slovenia/ccg2002/EST.htm   </t>
  </si>
  <si>
    <t>Словения</t>
  </si>
  <si>
    <t>таможенные квоты, правила ввоза – льгот для продукции ИТ не замечено.</t>
  </si>
  <si>
    <t xml:space="preserve">http://www.odci.gov/cia/publications/factbook/geos/si.html </t>
  </si>
  <si>
    <t>статистика - кол-во пользователей интернет, РС, сайтов</t>
  </si>
  <si>
    <t xml:space="preserve">http://e-gov.gov.si/e-uprava/english/index.jsp </t>
  </si>
  <si>
    <t>сайт электронного правительства, как его понимают в словении.</t>
  </si>
  <si>
    <t xml:space="preserve">http://www.gov.si/vrs/ang/government/ministry-of-the-information-society.html </t>
  </si>
  <si>
    <t xml:space="preserve">министерство информационного общества </t>
  </si>
  <si>
    <t xml:space="preserve">http://www.mac.doc.gov/EEBIC/COUNTRYR/SLOVENIA/slovenia2.HTM </t>
  </si>
  <si>
    <t>обзор таможенных правил - льгот по ввозу ИКТ не видел.</t>
  </si>
  <si>
    <t xml:space="preserve">http://www2.gov.si/mid/mideng.nsf </t>
  </si>
  <si>
    <t>индикаторы развития информационного общества.</t>
  </si>
  <si>
    <t>область работы департамента развития информационной инфраструктуры.</t>
  </si>
  <si>
    <t xml:space="preserve">http://www.eerg.com/croatia_test/news/071801a.htm </t>
  </si>
  <si>
    <t>Хорватия</t>
  </si>
  <si>
    <t xml:space="preserve">Новость о приобретении Дойч телеком 16% акций хорват телекома на сумму 426 млн долл (500 евро) плюс к купленным в 1999 году за 850 млн долларов 35% акций. </t>
  </si>
  <si>
    <t xml:space="preserve">http://www.worldbank.org/data/countrydata/littledata/73.pdf </t>
  </si>
  <si>
    <t xml:space="preserve">http://www.e-commerce.cz/english.asp </t>
  </si>
  <si>
    <t xml:space="preserve">В Чехии в 1998 году создана неправительственная организация Центр поддержи электронной торговли, обьединяющая около 150 членов – организаций, занимающихся e-commerse. </t>
  </si>
  <si>
    <t>Чехия</t>
  </si>
  <si>
    <t xml:space="preserve">http://www.mdcr.cz/text/archiv/NTPang.doc  </t>
  </si>
  <si>
    <t xml:space="preserve">Национальная политика в области телекоммуникаций в Чехии </t>
  </si>
  <si>
    <t xml:space="preserve">26 апреля 1999 года. </t>
  </si>
  <si>
    <t xml:space="preserve">Международная организация, которая защищает Internet как таковой. Освещает его позитивные стороны и предлагает желающим присоединиться. Организация создана, чтобы защищать права человека, такие как свобода слова и частная собственность, в сети. </t>
  </si>
  <si>
    <t>http://www.umbc.edu/cwit/news.html</t>
  </si>
  <si>
    <t>UMBC (The University of Maryland, Baltimore County)</t>
  </si>
  <si>
    <t>Women and Information Technology</t>
  </si>
  <si>
    <t>Основная цель данной организации – содействие изучению и использованию IT женщинами. На сайте есть материалы с конференций по профильным темам.</t>
  </si>
  <si>
    <t>http://www.icann.org/general/abouticann.htm</t>
  </si>
  <si>
    <t xml:space="preserve">The Internet Corporation for Assigned Names and Numbers (ICANN) </t>
  </si>
  <si>
    <t>организация, которая взяла на себя ответственность за размещение пространства IP адресов, задание параметров протоколов, управление системой имен доменов и функциями корневого сервера</t>
  </si>
  <si>
    <t>http://www.iec.ch/gnote1-e.htm</t>
  </si>
  <si>
    <t xml:space="preserve">The International Electrotechnical Commission (IEC) </t>
  </si>
  <si>
    <t>Всемирная организация, которая разрабатывает и публикует международные стандарты для электрических технологий, электроники и близких к ним. Члены организации – более 60 стран.</t>
  </si>
  <si>
    <t>http://www.ieee.org/about/</t>
  </si>
  <si>
    <t xml:space="preserve">http://www.oecd.org/pdf/M00020000/M00020255.pdf </t>
  </si>
  <si>
    <t>The Development of Broadband Access in OECD Countries</t>
  </si>
  <si>
    <t>Статья посвещена проблеме быстрого доступа в интернет, как технологические так и другие, например, монопольная власть. Описывается ситуация по многим сранам. Есть статистика.</t>
  </si>
  <si>
    <t xml:space="preserve">http://www.olis.oecd.org/olis/2001doc.nsf/LinkTo/DSTI-DOC(2001)7 </t>
  </si>
  <si>
    <t xml:space="preserve">ICT Investment and economic growth in the 1990s: is the United states a unique case? A comparative study of nine OECD countries Alessandra Colecchia and Paul Schreyer </t>
  </si>
  <si>
    <t xml:space="preserve">Сравнительный анализ влияния IT на рост выпуска Australia, Canada, Finland, France, Germany, Italy, Japan, the United Kingdom and the United States. Основано на новых официальных данных. </t>
  </si>
  <si>
    <t xml:space="preserve">http://www.oecd.org/pdf/M00007000/M00007011.pdf </t>
  </si>
  <si>
    <t>OECD Information technology outlook 2000. National IT policies</t>
  </si>
  <si>
    <t>. Обзор IT политики в Australia, Canada, Finland, France, Germany, Italy, Japan, the United Kingdom and the United States.</t>
  </si>
  <si>
    <t xml:space="preserve">http://www.unrisd.org/engindex/publ/list/dp/dp86/toc.htm </t>
  </si>
  <si>
    <t xml:space="preserve">New Information and Communication Technologies, Social Development and Cultural Change. Discussion Paper No. 86, UNRISD June 1997.  Cees J. Hamelink </t>
  </si>
  <si>
    <t>June 1997</t>
  </si>
  <si>
    <t xml:space="preserve">http://www.unrisd.org/infotech/conferen/castelp1.htm </t>
  </si>
  <si>
    <t>Information Technology, Globalization and Social Development</t>
  </si>
  <si>
    <t xml:space="preserve">http://www.unrisd.org/infotech/conferen/icts/toc.htm </t>
  </si>
  <si>
    <t xml:space="preserve">http://www.unrisd.org/infotech/conferen/msc1.htm </t>
  </si>
  <si>
    <t>IT Strategies in Malaysia: The Multimedia Super Corridor</t>
  </si>
  <si>
    <t xml:space="preserve">Обзор рынка IT. Политика государства. Инфраструктура. Multimedia Super Corridor.  </t>
  </si>
  <si>
    <t xml:space="preserve">ftp://ftpserver.unicc.org/unrisd/outgoing/infotech/sagnaeng.pdf </t>
  </si>
  <si>
    <t xml:space="preserve">Information and Communications Technologies and Social Development in Senegal: An Overview. </t>
  </si>
  <si>
    <t>Сенегал</t>
  </si>
  <si>
    <t xml:space="preserve">http://info.worldbank.org/ict/assets/docs/ExecSum.pdf </t>
  </si>
  <si>
    <t xml:space="preserve">Knowledge, Information and Communication Technologies, and the Scope of the Sector Strategy Paper  </t>
  </si>
  <si>
    <t>Основной документ по сетору ICT. Описывается подход   и стратегия World Bank  к развитию данной отрасли.</t>
  </si>
  <si>
    <t xml:space="preserve">http://info.worldbank.org/ict/policyHighlights.cfm </t>
  </si>
  <si>
    <t>Ряд публикаций по плитики в области коммуникаций, приведены примеры проектов – реформы отраслей телекоммуникаций различных стран, в большей степени Африканских, а так же стран OECD.</t>
  </si>
  <si>
    <t>http://www1.oecd.org/dsti/sti/</t>
  </si>
  <si>
    <t>Measuring the ICT Sector</t>
  </si>
  <si>
    <t>Варианты измерения сектора в ряде стран</t>
  </si>
  <si>
    <t>Влияние IT на рынок труда</t>
  </si>
  <si>
    <t xml:space="preserve">Internet for Economic Development (IED) Initiative </t>
  </si>
  <si>
    <t>Содержится описание программ в области ICT в разных странах</t>
  </si>
  <si>
    <t xml:space="preserve">http://www.alcazar.com/wwwvl_idc/ </t>
  </si>
  <si>
    <t xml:space="preserve">links to large number of organisations under the topic of International Development Co-operation </t>
  </si>
  <si>
    <t xml:space="preserve">http://infoweb.magi.com/~jreimer/intldev.html </t>
  </si>
  <si>
    <t>- contains a collection of links to international development resource with a special focus on Africa</t>
  </si>
  <si>
    <t>Африка</t>
  </si>
  <si>
    <t xml:space="preserve">http://www.oneworld.org/ </t>
  </si>
  <si>
    <t>development news, features, photos, maps and links to many UK-based development organisations from One World Online</t>
  </si>
  <si>
    <t xml:space="preserve">http://www.usaid.gov/alnk/ </t>
  </si>
  <si>
    <t xml:space="preserve">technical infrastructure for information sharing </t>
  </si>
  <si>
    <t>AfricaLink</t>
  </si>
  <si>
    <t xml:space="preserve">http://www.idrc.ca/library/world/world.html </t>
  </si>
  <si>
    <t xml:space="preserve">IDRC library's guide to development information </t>
  </si>
  <si>
    <t xml:space="preserve">http://sosig.esrc.bris.ac.uk/welcome.html </t>
  </si>
  <si>
    <t>ESRC</t>
  </si>
  <si>
    <t xml:space="preserve">ESRC-funded Web site, searchable for development information </t>
  </si>
  <si>
    <t xml:space="preserve">http://www.interaction.org </t>
  </si>
  <si>
    <t xml:space="preserve">US coalition of disaster-relief, development and refugee-assistance organisations. </t>
  </si>
  <si>
    <t xml:space="preserve">http://www.ids.ac.uk/eldis/kid/kid.html </t>
  </si>
  <si>
    <t xml:space="preserve">Keying into Development </t>
  </si>
  <si>
    <t>Программа, ставящая задачи повышения безопасности использования интернета, доведение до потенциальных пользователей информации о интернете, развития рейтинговых  и фильтрационных систем.</t>
  </si>
  <si>
    <t xml:space="preserve">http://www.europa.eu.int/information_society/programmes/research/index_en.htm </t>
  </si>
  <si>
    <t>Information Society Technologies (IST)</t>
  </si>
  <si>
    <t>сайт программы Information Society Technologies (IST), направленной на поддержку информационных технологий, расширяющей и интегрирующей программу ACTS</t>
  </si>
  <si>
    <t xml:space="preserve">http://www.ten-telecom.org/default.asp </t>
  </si>
  <si>
    <t>Ten-Telecom</t>
  </si>
  <si>
    <t>сайт программы Ten-Telecom</t>
  </si>
  <si>
    <t>Брошюра о программе Ten-Telecom</t>
  </si>
  <si>
    <t xml:space="preserve">http://europa.eu.int/comm/education/elearning/index.html  </t>
  </si>
  <si>
    <t>eLearning</t>
  </si>
  <si>
    <t>сайт программы eLearning, продивгающей интернет-технологии в образовании.</t>
  </si>
  <si>
    <t xml:space="preserve">http://europa.eu.int/ISPO/intcoop/i_med.html </t>
  </si>
  <si>
    <t xml:space="preserve">Euro-Mediterranean Information Society. </t>
  </si>
  <si>
    <t xml:space="preserve">http://europa.eu.int/ISPO/eumedis/DOC/leafletGB.doc </t>
  </si>
  <si>
    <t xml:space="preserve">http://europa.eu.int/comm/enterprise/ict/policy/godigital.htm  </t>
  </si>
  <si>
    <t>Go Digital</t>
  </si>
  <si>
    <t>Направлена на вовлечение компаний в e-business.</t>
  </si>
  <si>
    <t>В статье дается общий анализ рынка информационных технологий и детально рассматривается наиболее важный для Индии сегмент этого рынка - рынок программного обеспечения.</t>
  </si>
  <si>
    <t>http://subscribe.ru/archive/business.marketnews/200004/24142324.html</t>
  </si>
  <si>
    <t>Служба Рассылок Городского Кота</t>
  </si>
  <si>
    <t>Индия на мировом рынке программного обеспечения</t>
  </si>
  <si>
    <t>24 Апреля 2000 г.</t>
  </si>
  <si>
    <t>http://atlant.osp.ru/cw/2000/48/030_0.htm</t>
  </si>
  <si>
    <t>Открытые системы</t>
  </si>
  <si>
    <t>Вторая война Индии за независимость</t>
  </si>
  <si>
    <t>В статье даны прогнозы по развитию ИТ в Индии, и необходимые для этого, по мнению автора, действия.</t>
  </si>
  <si>
    <t>http://www.ci.ru/inform16_00/p089.shtml</t>
  </si>
  <si>
    <t>Компьютер-информ</t>
  </si>
  <si>
    <t xml:space="preserve">Итоги века </t>
  </si>
  <si>
    <t>http://www.ci.ru/inform17_00/p089iv.shtml</t>
  </si>
  <si>
    <t>Обзорная статья рынка ИТ в целом и по странам в отдельности по состоянию на 2000 год.</t>
  </si>
  <si>
    <t>http://iic.nic.in</t>
  </si>
  <si>
    <t>Indian Investment Centre</t>
  </si>
  <si>
    <t>Сайт Индийского Инвестиционного центра, правительственной организации Индии.</t>
  </si>
  <si>
    <t>http://iic.nic.in/vsiic/iic2.htm</t>
  </si>
  <si>
    <t>India's Investment Climate: Why Invest In India; Indian States- A Profile; Statistics</t>
  </si>
  <si>
    <t>Инвестиционный климат Индии</t>
  </si>
  <si>
    <t>Highlights of India's Economic Policies</t>
  </si>
  <si>
    <t>http://iic.nic.in/vsiic/iic3.htm</t>
  </si>
  <si>
    <t>Инвестиционная политика, венчурные инвестиционые капиталы и др.</t>
  </si>
  <si>
    <t>http://meadev.nic.in/foreign/ind-israel.htm</t>
  </si>
  <si>
    <t>Индия - Израиль</t>
  </si>
  <si>
    <t>Сайт посвящен всем видам связей между двумя странами.</t>
  </si>
  <si>
    <t>Ministry of External Affairs, Government of India</t>
  </si>
  <si>
    <t>http://www.american.edu/carmel/ph0616a/india.htm</t>
  </si>
  <si>
    <t>Information Technology in India</t>
  </si>
  <si>
    <t xml:space="preserve">American University Washington, D.C. </t>
  </si>
  <si>
    <t>http://www.dotindia.com/</t>
  </si>
  <si>
    <t>Department of Telecommunications (DOT) of India</t>
  </si>
  <si>
    <t>Содержит официальные документы департамента.</t>
  </si>
  <si>
    <t xml:space="preserve">http://www.venturefundindia.mit.gov.in </t>
  </si>
  <si>
    <t xml:space="preserve">Ministry of Information Technology </t>
  </si>
  <si>
    <t>Venture Fund in India</t>
  </si>
  <si>
    <t>http://www.american.edu/carmel/ph0616a/page3.html</t>
  </si>
  <si>
    <t>IT Landscape</t>
  </si>
  <si>
    <t>Краткий обзор объемов ИТ экспорта, ИТ производства, инфрастуктуры ИТ и др.</t>
  </si>
  <si>
    <t>http://www.american.edu/carmel/ph0616a/page4.html</t>
  </si>
  <si>
    <t>Telecommunications Infrastructure</t>
  </si>
  <si>
    <t>Инфраструктура телекоммуникаций</t>
  </si>
  <si>
    <t>http://www.american.edu/carmel/ph0616a/page5.html</t>
  </si>
  <si>
    <t>Deregulation and Liberalization</t>
  </si>
  <si>
    <t>Дерегуляция и либерализация</t>
  </si>
  <si>
    <t>Сайт с обзорными документами по всем областям ИТ.</t>
  </si>
  <si>
    <t>http://www.american.edu/carmel/ph0616a/page6.html</t>
  </si>
  <si>
    <t>Internet Diffusion</t>
  </si>
  <si>
    <t>Страна</t>
  </si>
  <si>
    <t>Department of Telecommunications</t>
  </si>
  <si>
    <t>Документы по лицензированию, данные по тендерам, инвестициям, отчеты и др.</t>
  </si>
  <si>
    <t>http://www.chamber.org.il/html/english/docs/grow2002.rtf</t>
  </si>
  <si>
    <t>November, 2001</t>
  </si>
  <si>
    <t>Израиль</t>
  </si>
  <si>
    <t>Обзор производства и экспорта.</t>
  </si>
  <si>
    <t xml:space="preserve">Ministry of Finance </t>
  </si>
  <si>
    <t>http://www.mof.gov.il/beinle/press55.htm</t>
  </si>
  <si>
    <t>September 24, 2001</t>
  </si>
  <si>
    <t>http://www.cbs.gov.il/indicators/ind_tab18e.shtml</t>
  </si>
  <si>
    <t>с 1994 по 2001 по месяцам.</t>
  </si>
  <si>
    <t>Цифры по электронике и электронной промышленности.</t>
  </si>
  <si>
    <t>http://www.cbs.gov.il/indicators/ind_tab22e.shtml</t>
  </si>
  <si>
    <t>Investment Venture Capital Funds</t>
  </si>
  <si>
    <t>Цифры с 1999 по 2001 годы.</t>
  </si>
  <si>
    <t xml:space="preserve">Данные по инвестициям в софт, интернет, коммуникации, другие сферы; внешние/внутренние инвестиции. </t>
  </si>
  <si>
    <t>http://www.cbs.gov.il/indicators/ind_tab23e.shtml</t>
  </si>
  <si>
    <t xml:space="preserve">Indicators of the Manufacturing Industry Branches </t>
  </si>
  <si>
    <t>с 1999 по 2001 по месяцам.</t>
  </si>
  <si>
    <t>Цифры по высоко-, средне, и низкотехнологичным производствам.</t>
  </si>
  <si>
    <t>http://www.cbs.gov.il/indicators/ind_tab24e.shtml</t>
  </si>
  <si>
    <t xml:space="preserve">Manufacturing by Technology Intensity </t>
  </si>
  <si>
    <t>с 2000 по 2002 годы по месяцам.</t>
  </si>
  <si>
    <t>http://www1.idc.ac.il/ips/Content/publications.asp</t>
  </si>
  <si>
    <t>The Institute of Policy and Strategy (IPS)</t>
  </si>
  <si>
    <t>The Dynamics of Israel: External Mirrors</t>
  </si>
  <si>
    <t>Рассматриваются цифры о количестве пользователей на 10 000 человек, сравнение Израиля и других стран по е-коммерции (см. Стр. 55-58), уровень образования населения, уровень инвестиций и т.д.</t>
  </si>
  <si>
    <t>http://mop.ort.org.il/projects/naarot/girls21.htm</t>
  </si>
  <si>
    <t>ORT</t>
  </si>
  <si>
    <t xml:space="preserve">Scenario for the "ORT Young Women for the 21st Century" </t>
  </si>
  <si>
    <t>Программа, направленная на решение проблемы нехватки специалистов в области ИТ.</t>
  </si>
  <si>
    <t>http://idpm.man.ac.uk/idpm/diwpf11.htm</t>
  </si>
  <si>
    <t xml:space="preserve">http://idpm.man.ac.uk/idpm/idpm_dp.htm#ig </t>
  </si>
  <si>
    <t xml:space="preserve">http://www.bellanet.org/ict_res_pol/index.cfm </t>
  </si>
  <si>
    <t>Implications and Applications for Development Organizations</t>
  </si>
  <si>
    <t xml:space="preserve">The Global Knowledge Learning and Evaluation Action Program (GK-LEAP): </t>
  </si>
  <si>
    <t>Toward a conceptual framework for learning about ICTs and knowlege in the process of development</t>
  </si>
  <si>
    <t>The ICT-IAF is a conceptual map for studies of community impacts arising from the introduction and use of ICTs.</t>
  </si>
  <si>
    <t>Information Technology (IT) in developing nations</t>
  </si>
  <si>
    <t xml:space="preserve">Urban Agriculture in West Africa: Contributing to Food Security and Urban Sanitation (IDRC, 1999). </t>
  </si>
  <si>
    <t xml:space="preserve">This paper highlights some key issues to be aware of in fostering electronic collaboration. </t>
  </si>
  <si>
    <t>http://www.fao.org/sd/CDdirect/CDre0050.htm</t>
  </si>
  <si>
    <t>Обзорная статья. Основная часть статьи о роли интернета в в уменьшении социального разрыва в Индии, но есть интересные ссылки. Основные проблемы по развитию интернета.</t>
  </si>
  <si>
    <t xml:space="preserve">http://idpm.man.ac.uk/idpm/ispswpf6.htm </t>
  </si>
  <si>
    <t>Information Age Reform of the Public Sector: The Potential and Problems of IT  for India</t>
  </si>
  <si>
    <t>Information Technology, Government and Development</t>
  </si>
  <si>
    <t>http://www.aaep.org.ar/12worldcongress/congress/papers/pdf_99/nwaobi.pdf</t>
  </si>
  <si>
    <t>Information technology in Africa: structure and diffusion</t>
  </si>
  <si>
    <t>http://www.idrc.ca/acacia/studies/ir-henlt.htm</t>
  </si>
  <si>
    <t xml:space="preserve">Hénault G (1996): Employment and Income Generating Activities Derived from Internet Access, </t>
  </si>
  <si>
    <t>http://www.unrisd.org/infotech/conferen/msc1.htm</t>
  </si>
  <si>
    <t>1996-2000</t>
  </si>
  <si>
    <t>http://www.itu.int/acc/rtc/unesco.htm</t>
  </si>
  <si>
    <t>http://www.worldbank.org/html/extdr/hnp/hddflash/workp/wp_00053.html</t>
  </si>
  <si>
    <t>World Bank.</t>
  </si>
  <si>
    <t xml:space="preserve">Technology, Development, and the Role of the World Bank. The World Bank: HCO Working Papers. </t>
  </si>
  <si>
    <t>http://www.zef.de/download/zef_dp/zef_dp15-99.pdf</t>
  </si>
  <si>
    <t xml:space="preserve">http://www.gtz.de/e-business/fakten/library.asp?country=Africa </t>
  </si>
  <si>
    <t xml:space="preserve">http://www.nua.ie/surveys/index.cgi?f=VS&amp;art_id=905357454&amp;rel=true </t>
  </si>
  <si>
    <t xml:space="preserve">http://www.nua.ie/surveys/index.cgi?f=VS&amp;art_id=905357774&amp;rel=true </t>
  </si>
  <si>
    <t>сайт агентства NUA – обзоры и новости, касающиеся развития интернета в различных странах. Рубрикация по странам, по дате.</t>
  </si>
  <si>
    <t xml:space="preserve">http://www.cnews.ru/comments/2002/03/15/content3.shtml </t>
  </si>
  <si>
    <t xml:space="preserve">Рынок ПО: Российский рынок оффшорного программирования (исследование Market-Visio/ЕDС </t>
  </si>
  <si>
    <t xml:space="preserve">http://www.worldbank.org/data/countrydata/littledata/25.pdf  </t>
  </si>
  <si>
    <t>Албания</t>
  </si>
  <si>
    <t xml:space="preserve">Acceleration and Advancement of e-Japan Priority Policy Program and e-Japan 2002 Program </t>
  </si>
  <si>
    <t>nov. 2001</t>
  </si>
  <si>
    <t>IT-related Policy Area of the Structural Reform Schedule</t>
  </si>
  <si>
    <t>http://www.kantei.go.jp/foreign/it/network/0626_e.html</t>
  </si>
  <si>
    <t>e-Japan 2002 Program</t>
  </si>
  <si>
    <t>Basic Guidelines Concerning the IT Priority Policies in FY2002</t>
  </si>
  <si>
    <t>http://www.kantei.go.jp/foreign/it/network/priority-all/index.html</t>
  </si>
  <si>
    <t>e-Japan Priority Policy Program</t>
  </si>
  <si>
    <t>March 29, 2001</t>
  </si>
  <si>
    <t>http://www.kantei.go.jp/foreign/it/network/0122full_e.html</t>
  </si>
  <si>
    <t>e-Japan Strategy</t>
  </si>
  <si>
    <t>January 22, 2001</t>
  </si>
  <si>
    <t>e-Japan : Summary</t>
  </si>
  <si>
    <t>http://www.kantei.go.jp/foreign/it/network/0122summary.html</t>
  </si>
  <si>
    <t>Basic Law on the Formation of an Advanced Information and Telecommunications Network Society</t>
  </si>
  <si>
    <t>http://www.kantei.go.jp/foreign/it/it_basiclaw/it_basiclaw.html</t>
  </si>
  <si>
    <t>http://www.kantei.go.jp/foreign/it/it_basiclaw/summary.html</t>
  </si>
  <si>
    <t>Basic Law on the Formation of an Advanced Information and Telecommunications Network Society (summary)</t>
  </si>
  <si>
    <t>November 29, 2000</t>
  </si>
  <si>
    <t>http://www.kantei.go.jp/foreign/it/council/establishment_it.html</t>
  </si>
  <si>
    <t>Establishment of the IT Strategy Headquarters</t>
  </si>
  <si>
    <t>7 July 2000</t>
  </si>
  <si>
    <t>Документ о формировании  IT Strategy Headquarters.</t>
  </si>
  <si>
    <t>Basic IT Strategy</t>
  </si>
  <si>
    <t>November 27, 2000</t>
  </si>
  <si>
    <t>ИТ стратегия Японии</t>
  </si>
  <si>
    <t>http://www.kantei.go.jp/foreign/it/2000/0706outline.html</t>
  </si>
  <si>
    <t>Prime Minister of Japan and His Cabinet; Advanced Information and Telecommunications Society Promotion Headquarters</t>
  </si>
  <si>
    <t>Outline of the First Follow-up of the Action Plan of the Basic Guidelines Toward the Promotion of an Advanced Information and Telecommunications Society</t>
  </si>
  <si>
    <t>19 May 2000</t>
  </si>
  <si>
    <t>http://www.kantei.go.jp/foreign/it/990519overview.html</t>
  </si>
  <si>
    <t>Overview of Action Plan</t>
  </si>
  <si>
    <t>http://www.kantei.go.jp/foreign/it/990519key.html</t>
  </si>
  <si>
    <t>Key Points of the Action Plan</t>
  </si>
  <si>
    <t>16 april 1999</t>
  </si>
  <si>
    <t xml:space="preserve">Банк оперирует с 27 странами Центральной и Восточной Европы и СНГ. Его основная задача – содействие переходу к открытой экономике ориентированной на рынок, а также развитие частной и предпринимательской инициативы в ээтих странах.  </t>
  </si>
  <si>
    <t>www.ebrd.com</t>
  </si>
  <si>
    <t xml:space="preserve">European Bank of Research and development (EBRD) </t>
  </si>
  <si>
    <t>http://www.ebrd.org/english/pubs/index.htm</t>
  </si>
  <si>
    <t xml:space="preserve"> Telecommunications, information and media</t>
  </si>
  <si>
    <t>О действиях МБРР в этой области в странах - членах банка.</t>
  </si>
  <si>
    <t>СНГ, Европа</t>
  </si>
  <si>
    <t>http://www.ebrd.org/english/opera/index.htm</t>
  </si>
  <si>
    <t>Focus on Telecommunications Legal Reform</t>
  </si>
  <si>
    <t>www.worldbank.org</t>
  </si>
  <si>
    <t xml:space="preserve">World Bank, World Bank Group </t>
  </si>
  <si>
    <t>Главная цель всех учреждений Группы организаций Всемирного банка – повышение качества жизни населения в развивающихся странах – членах группы.</t>
  </si>
  <si>
    <t>http://www.worldbank.org/ibrd/</t>
  </si>
  <si>
    <t>Выделяет кредиты странам, которые способны платить проценты по рыночной ставке. Деньги получает за счет выпуска облигаций Всемирным Банком.</t>
  </si>
  <si>
    <t>http://www.worldbank.org/ida</t>
  </si>
  <si>
    <t>Окно займов международного банка. Выделяет беспроцентные долгосрочные кредиты слаборазвитым странам. Международная ассоциация развития выдает кредиты в среднем на 6 млрд. долларов в год.</t>
  </si>
  <si>
    <t>http://www.ifs.org/</t>
  </si>
  <si>
    <t xml:space="preserve">IFC – The International Finance Corporation </t>
  </si>
  <si>
    <t>IDA – The International Development Association</t>
  </si>
  <si>
    <t>The International Bank for Reconstruction and Development</t>
  </si>
  <si>
    <t>Стимулирует приток инвестиций в частный сектор развивающихся стран в целях сокращения масштабов бедности и улучшения жизни людей.</t>
  </si>
  <si>
    <t xml:space="preserve"> http://www.ifc.org/economics/pubs/discuss.htm</t>
  </si>
  <si>
    <t xml:space="preserve">Leapfrogging? India's Information Technology Industry and the Internet </t>
  </si>
  <si>
    <t>Corporations’ Use of the Internet in Developing Countries</t>
  </si>
  <si>
    <t>Исследования, финансируемые IFC</t>
  </si>
  <si>
    <t>http://www.miga.org/</t>
  </si>
  <si>
    <t xml:space="preserve">MIGA – The Multilateral Investment Guarantee Agency </t>
  </si>
  <si>
    <t xml:space="preserve">Помогает привлечь иностранных инвесторов в развивающиеся страны. </t>
  </si>
  <si>
    <t>http://www.worldbank.org/icsid</t>
  </si>
  <si>
    <t xml:space="preserve">ICSID – The International Center for Settlement of Investment Disputes </t>
  </si>
  <si>
    <t>GICT – Global Information and Technology</t>
  </si>
  <si>
    <t>http://info.worldbank.org/ict/</t>
  </si>
  <si>
    <t xml:space="preserve">Отдел в  World Bank, непосредственно занимающийся информационными технологиями.   </t>
  </si>
  <si>
    <t>http://www.infodev.org/projects/internet/010toolkit/index.htm</t>
  </si>
  <si>
    <t>Economic Toolkit and Workshops for Internet Connectivity in Africa</t>
  </si>
  <si>
    <t>Статьи и публикации на сайтах World Bank Group</t>
  </si>
  <si>
    <t>http://www.infodev.org/library/working.htm</t>
  </si>
  <si>
    <t>E-Readiness as a Tool for ICT Development</t>
  </si>
  <si>
    <t>http://lnweb18.worldbank.org/ict/resources.nsf/InfoResources_Publications?OpenView&amp;Start=1&amp;Count=30&amp;Expand=1#1</t>
  </si>
  <si>
    <t>Проекты Всемирного Банка в области ИСТ в 2001-2002 году.</t>
  </si>
  <si>
    <t>Organization of Economic Co-operation and Development (OECD)</t>
  </si>
  <si>
    <t>www.oecd.org</t>
  </si>
  <si>
    <t>OECD помогает странам осуществлять экономические, социальные и политические шаги в сторону глобализации.</t>
  </si>
  <si>
    <t>Новая Зеландия: E-government Strategy, e-government programme – полностью документы и все с этим связанное – официальный сайт.</t>
  </si>
  <si>
    <t>http://nzhta.chmeds.ac.nz/</t>
  </si>
  <si>
    <t>Christchurch School of Medicine</t>
  </si>
  <si>
    <t xml:space="preserve">New Zealand Health Technology Assessment Clearing House for Health Outcomes and Health Technology Assessment </t>
  </si>
  <si>
    <t>е-медицина, документы</t>
  </si>
  <si>
    <t>http://www-ist.massey.ac.nz/</t>
  </si>
  <si>
    <t xml:space="preserve">The Institute of Information Sciences and Technology (I2S&amp;T) </t>
  </si>
  <si>
    <t xml:space="preserve">Основной целью UNESCO в области ICT является поддержка развивающихся стран в продвижении их информационного процесса, особенно в разработке общественной политики и планов по развитию национальной ИТ инфраструктуры, и быстрого доступа к интернету. </t>
  </si>
  <si>
    <t>http://www.unesco.org/education/portal/e_learning/about.shtml</t>
  </si>
  <si>
    <t>e-education</t>
  </si>
  <si>
    <t>Отдельно выделено e-education. Это связано с тем, что организация достаточно много уделяет внимания именно e-education.</t>
  </si>
  <si>
    <t xml:space="preserve">U.N. Research Institute for Social Development http://www.unrisd.org/infotech/index.htm </t>
  </si>
  <si>
    <t xml:space="preserve">U.N. Research Institute for Social Development </t>
  </si>
  <si>
    <t xml:space="preserve"> Систематический анализ политик, воздействующих на ИТ как  в национальных, так  и международных масштабах а так же  степени, на которую они сдерживают или продвигают эффективное использование новых технологий.</t>
  </si>
  <si>
    <t xml:space="preserve">http://www.sdnp.undp.org/it4dev/  </t>
  </si>
  <si>
    <t xml:space="preserve">United Nations Development Programme (UNDP) </t>
  </si>
  <si>
    <t>ICT program</t>
  </si>
  <si>
    <t>Разрабатывает  и осуществляет программы по развитию IT, на национальных и региональных уровнях. Одной из задач   является создание адекватных ICT благоприятных окружающей среде в развивающихся странах и продвижение и развитие.</t>
  </si>
  <si>
    <t xml:space="preserve">http://www.sdnp.undp.org/it4dev/trustfund.html </t>
  </si>
  <si>
    <t xml:space="preserve">United Nations Development Programme (UNDP); UNDP Thematic Trust Fund Information and Communication Technology (ICT) for Development </t>
  </si>
  <si>
    <t xml:space="preserve">Данный фонд финансирует региональные, местные и международные программы.  GCF предоставляет ряд услуг правительству, обществу, камандам членов ООН, действующих в области ICT. </t>
  </si>
  <si>
    <t>с 1983 года</t>
  </si>
  <si>
    <t xml:space="preserve">http://www.dotforce.org/reports/it1.html </t>
  </si>
  <si>
    <t>Okinawa Charter on Global Information Society</t>
  </si>
  <si>
    <t>The International Development Goals, информационные и комуникационные технологии, оказания  помощи развивающимся странам, разработка национальных е-стратегий, улучшение связи, улучшение доступа в интернет, уменьшение цены подключения и др.</t>
  </si>
  <si>
    <t xml:space="preserve">http://app.netaid.org/ </t>
  </si>
  <si>
    <t xml:space="preserve">United Nations Development Programme (UNDP); Nataid </t>
  </si>
  <si>
    <t>Nataid</t>
  </si>
  <si>
    <t xml:space="preserve">UNDP Thematic Trust Fund Information and Communication Technology (ICT) for Development </t>
  </si>
  <si>
    <t xml:space="preserve">UNDP является одним из основателей организации Nataid. Данная программа является в большей степени гуманитарной. </t>
  </si>
  <si>
    <t xml:space="preserve">http://www.sdnp.undp.org/about/ </t>
  </si>
  <si>
    <t>Жизнеспособная программа работы с сетями развития,  работая на уровне стран, запуская(начиная) и поддерживая локальные сайты в интернете, иа так же формируя национальные мощности и ресурсы знания.</t>
  </si>
  <si>
    <t xml:space="preserve">http://www.sidsnet.org/ </t>
  </si>
  <si>
    <t>Small Island Developing States Network (SIDSnet)</t>
  </si>
  <si>
    <t>с 1998 года</t>
  </si>
  <si>
    <t>Главная цель SIDSNET'S - использование информационных и комуникационных технологий (ICTs). SIDSnet не только средство связи между странами SIDS, но так же жесткий контролер за улучшением и развитием интернета и инфраструктуры.</t>
  </si>
  <si>
    <t xml:space="preserve">http://www.unites.org/ </t>
  </si>
  <si>
    <t>United Nations Information Technology Service (UNITeS)</t>
  </si>
  <si>
    <t xml:space="preserve">http://www.unites.org/html/links/link.htm  </t>
  </si>
  <si>
    <t xml:space="preserve">Asia Pacific Development Information Programme </t>
  </si>
  <si>
    <t>в рамках данного проекта существуют следующие программы: (см. ниже)</t>
  </si>
  <si>
    <t xml:space="preserve">Публикация обеспечит всесторонний обзор государственной диффузии, принятия и приложения новых информационных и коммуникационных технологий в Азиатско-Тихоокеанского региона. </t>
  </si>
  <si>
    <t xml:space="preserve">United Nations Information Technology Service (UNITeS); Asia Pacific Development Information Programme </t>
  </si>
  <si>
    <t xml:space="preserve">Difussion of Information and Communication Technologies in India: Labour Market Implications for Developing Countries </t>
  </si>
  <si>
    <t>Исследуется, как различные способы использования ICT влияют на рынок труда в развивающихся странах, как поощрять ICT, чтобы одновременно генерировать занятость и улучшать экономическую производительность.</t>
  </si>
  <si>
    <t xml:space="preserve">http://www.cisco.com/warp/public/779/edu/commitment/intl/partnerships/ldc/ </t>
  </si>
  <si>
    <t xml:space="preserve">least Developed country Initiative </t>
  </si>
  <si>
    <t xml:space="preserve">Cisco Systems была основана благодаря стратегическому партнерству UNDP, USAID и UNV с целью обучения молодых людей из малообеспеченных стран информационным технологиям для их дальнейшей работы в интернет экономике. </t>
  </si>
  <si>
    <t>http://www.ida.gov.sg/Website/IDAContent.nsf/vSubCat/Key+Programmese-Celebrations+2001?OpenDocument</t>
  </si>
  <si>
    <t>e-Celebrations Singapore</t>
  </si>
  <si>
    <t>2000-2001</t>
  </si>
  <si>
    <t xml:space="preserve">В Синапуре с 2000 года проводится праздник (1-го марта) e-Celebrations Singapore. </t>
  </si>
  <si>
    <t>http://www.ida.gov.sg/Website/IDAContent.nsf/dd1521f1e79ecf3bc825682f0045a340/2d393fa3f37245c8c82568390001f755?OpenDocument</t>
  </si>
  <si>
    <t xml:space="preserve">Statistics for Telecom Services </t>
  </si>
  <si>
    <t>с 1997 по 2002 год</t>
  </si>
  <si>
    <t>Кроме интернета есть цифры по мобильникам, телефонам, радио и др.</t>
  </si>
  <si>
    <t>Asian Development Bank</t>
  </si>
  <si>
    <t>http://www.adb.org/Documents/Books/Key_Indicators/2000/default.asp</t>
  </si>
  <si>
    <t xml:space="preserve">Key Indicators of Developing Asian and Pacific Countries </t>
  </si>
  <si>
    <t>Ключевые индикаторы развития Азии и Океании.</t>
  </si>
  <si>
    <t>http://www.adb.org/Documents/Books/Key_Indicators/1999/default.asp</t>
  </si>
  <si>
    <t>http://www.ec.gov.sg/</t>
  </si>
  <si>
    <t>Electronic Commerce Singapore</t>
  </si>
  <si>
    <t>МЕЖДУНАРОДНАЯ АССОЦИАЦИЯ РАЗВИТИЯ и Singapore Productivity and Standards Board (PSB) вложили $30 миллионов в программу развития. Это известно как e - деловая Схема Развития Промышленности (eBIDS).</t>
  </si>
  <si>
    <t>http://www.ida.gov.sg/Website/IDAContent.nsf/vSubCat/E-Commerce+Developmente-Business+Industry+Development+Scheme+(eBIDS)?OpenDocument</t>
  </si>
  <si>
    <t xml:space="preserve"> e - деловая Схема Развития Промышленности (eBIDS).</t>
  </si>
  <si>
    <t>e-Business Industry Development Scheme (eBIDS). Критическая Infocomm Программа Ресурса Технологии (CITREP).</t>
  </si>
  <si>
    <t xml:space="preserve">начата в 1989 </t>
  </si>
  <si>
    <t xml:space="preserve">http://www.europa.eu.int/comm/dgs/information_society/index_en.htm </t>
  </si>
  <si>
    <t>Генеральный директорат по информационному обществу</t>
  </si>
  <si>
    <t>Содержит описание задач Гендиректората и информацию о его организации и сотрудниках.</t>
  </si>
  <si>
    <t xml:space="preserve">http://www.europa.eu.int/comm/commissioners/liikanen/index_en.htm </t>
  </si>
  <si>
    <t xml:space="preserve">http://www.cordis.lu/en/home.html </t>
  </si>
  <si>
    <t>The Community R&amp;D Information Service.</t>
  </si>
  <si>
    <t xml:space="preserve">http://europa.eu.int/comm/europeaid/projects/asia-itc/html/main.htm </t>
  </si>
  <si>
    <t>программа содействия развития ИКТ в Азии</t>
  </si>
  <si>
    <t xml:space="preserve">http://w3.gsa.gov/web/i/ipc/ITP97.NSF/5ab14ee9a5f9ed3685256177006f4cae?OpenView </t>
  </si>
  <si>
    <t>Программа агенства GSA (General Service Admininstration) по внедрению ИТ0-технологий в свою деятельность на 1997-2001 гг: стратегический план и тактические планы.</t>
  </si>
  <si>
    <t>1997-2001</t>
  </si>
  <si>
    <t xml:space="preserve">http://www.acceso.or.cr/PPPP/conectividad/index_en.shtml </t>
  </si>
  <si>
    <t xml:space="preserve">Интернет: зачем и для кого? </t>
  </si>
  <si>
    <t>Латинская Америка</t>
  </si>
  <si>
    <t>Проект развития ИКТ в лат. Америке – Стратегия развития, статистики мало.</t>
  </si>
  <si>
    <t xml:space="preserve">http://www.socinfo.org.br/livro_verde/ingles/anexo_3.htm </t>
  </si>
  <si>
    <t xml:space="preserve">«Зелёная книга» </t>
  </si>
  <si>
    <t>Бразилия</t>
  </si>
  <si>
    <t>информация об ИКТ секторе Бразилии. Список мер и программ, разрабатываемых и применяемых.</t>
  </si>
  <si>
    <t xml:space="preserve">http://www.canada.org.mx/trade/english/priorsectorittechnol.asp </t>
  </si>
  <si>
    <t>Информация канадского посольства о проектах в Мексике</t>
  </si>
  <si>
    <t>Мексика</t>
  </si>
  <si>
    <t xml:space="preserve">http://www.latinnews.com/consem_images/conf_internet.htm </t>
  </si>
  <si>
    <t>Небольшое исследование причин подъёма ИКТ-сектора в  некоторых странах. Таблицы – данные по количеству провайдеров Бразилии, по  числу провайдеров и пользователей в Аргентине, Бразилии, Чили, Мексике</t>
  </si>
  <si>
    <t xml:space="preserve">http://lib.nmsu.edu/subject/bord/laguia/lag1999.html#growth </t>
  </si>
  <si>
    <t>Развитие интернета в латинской америке. Большое количество ссылок.</t>
  </si>
  <si>
    <t xml:space="preserve">http://lanic.utexas.edu/project/tilan/ </t>
  </si>
  <si>
    <t>Техасский Университет</t>
  </si>
  <si>
    <t>Проект Техасского университета (статистика см. 3.3.1…)</t>
  </si>
  <si>
    <t xml:space="preserve">Проект Техасского университета </t>
  </si>
  <si>
    <t xml:space="preserve">http://www.planeta.com/ecotravel/period/internet.html </t>
  </si>
  <si>
    <t>Подборка статей по проблеме интернета в латинской америке.</t>
  </si>
  <si>
    <t xml:space="preserve">http://www.acs-aec.org/primus1.html </t>
  </si>
  <si>
    <t>Доклад о ситуации в ИКТ-секторе стран ACS (Association of Caribbean States)</t>
  </si>
  <si>
    <t xml:space="preserve">http://www.crito.uci.edu/ </t>
  </si>
  <si>
    <t>CRITO</t>
  </si>
  <si>
    <t>калифорнийский изучения развития ИКТ  в бизнесе, госуправлении, образовании и других областях. Большой подраздел по глобализации ИТ, с отчётами о политике в различных странах (см. также 3.3.4)</t>
  </si>
  <si>
    <t>http://www.crito.uci.edu/git/PUBLICATIONs/pdf/mexico-computer-sector-REV-JAN01.pdf</t>
  </si>
  <si>
    <t>«Влияние либерализации и экономической интеграции [в мировую экономику] на компьютерный сектор Мексики»</t>
  </si>
  <si>
    <t>Большой информативный доклад без графиков и таблиц (переработка, draft-версия)</t>
  </si>
  <si>
    <t xml:space="preserve">http://www.crito.uci.edu/GIT/PUBLICATIONS/PDF/mexico-computer-sector.pdf </t>
  </si>
  <si>
    <t>полный вариант статьи «Влияние либерализации и экономической интеграции [в мировую экономику] на компьютерный сектор Мексики»</t>
  </si>
  <si>
    <t xml:space="preserve">http://www.crito.uci.edu/whatsnew/html/impacts-ecom.html </t>
  </si>
  <si>
    <t>Влияние е-коммерции на сектор персональных компьютеров в разл. странах</t>
  </si>
  <si>
    <t xml:space="preserve">http://www.crito.uci.edu/git/publications/pdf/brazil-globalchallenge.pdf </t>
  </si>
  <si>
    <t>ИТ-политика Бразилии. Без графиков и таблиц</t>
  </si>
  <si>
    <t>ИТ-политика Бразилии</t>
  </si>
  <si>
    <t xml:space="preserve">http://www.crito.uci.edu/git/publications/pdf/brazil-case-10-99.pdf </t>
  </si>
  <si>
    <t>ИТ-сектор Бразилии: от политики протекционизма к политике продвижения.</t>
  </si>
  <si>
    <t xml:space="preserve">http://www.crito.uci.edu/git/publications/pdf/mexicoGEC.pdf </t>
  </si>
  <si>
    <t>Глобализация электронной торговли и ИТ-технологий в Мексике</t>
  </si>
  <si>
    <t>Сommunication and information program</t>
  </si>
  <si>
    <t>http://www.kantei.go.jp/foreign/990209guideline-aits.html</t>
  </si>
  <si>
    <t>Basic Guidelines on the Promotion of an Advanced Information and Telecommunications Society</t>
  </si>
  <si>
    <t>November 9, 1998</t>
  </si>
  <si>
    <t>http://www.kantei.go.jp/foreign/980817densi.html</t>
  </si>
  <si>
    <t xml:space="preserve">June 1998 </t>
  </si>
  <si>
    <t xml:space="preserve">Report of Working Group on Electronic Commerce, Advanced Information and Telecommunications Society Promotion Headquarters </t>
  </si>
  <si>
    <t>http://www.mofa.go.jp/policy/economy/e_commerce/statemt9805.html</t>
  </si>
  <si>
    <t>May 15,1998</t>
  </si>
  <si>
    <t>http://www.kantei.go.jp/foreign/980527it-report.html</t>
  </si>
  <si>
    <t>Interim Report of Working Group on Electronic Commerce, Advanced Information and Telecommunication Society Promotion Headquarters</t>
  </si>
  <si>
    <t>May 11, 1998</t>
  </si>
  <si>
    <t>http://www.kantei.go.jp/foreign/it/security/2001/cyber_terror.html</t>
  </si>
  <si>
    <t xml:space="preserve">Special Action Plan on Countermeasures to Cyber-terrorism of Critical Infrastructure </t>
  </si>
  <si>
    <t xml:space="preserve">December 15, 2000 </t>
  </si>
  <si>
    <t>План по борьбе с кибер-терроризмом.</t>
  </si>
  <si>
    <t>http://www.kantei.go.jp/foreign/it/security/2001/cyber_terror_sum.html</t>
  </si>
  <si>
    <t>Special Action Plan on Countermeasures to Cyber-terrorism of Critical Infrastructure (summary)</t>
  </si>
  <si>
    <t xml:space="preserve">http://www.apdip.net/news/digitareview/index.htm </t>
  </si>
  <si>
    <t>Digital Review of Asia Pacific</t>
  </si>
  <si>
    <t>Обзор государственной диффузии, принятия и приложения новых информационных и коммуникационных технологий в Азиатско-Тихоокеанского региона.</t>
  </si>
  <si>
    <t xml:space="preserve">http://www.apdip.net/news/ictrnd/l041.htm </t>
  </si>
  <si>
    <t xml:space="preserve">Evaluating the Impact of Universal Access Models, Strategies and Policies in ICTs on Poor Communities in the Philippines </t>
  </si>
  <si>
    <t xml:space="preserve">Основная цель проекта состоит в том, чтобы оценить уместность и столкновение публичной политики и частной стратегии на доступе к ICT в неразвитых странах. </t>
  </si>
  <si>
    <t xml:space="preserve">http://www.apdip.net/news/ictrnd/l066.htm </t>
  </si>
  <si>
    <t>Difussion of Information and Communication Technologies in India: Labour Market Implications for Developing Countries</t>
  </si>
  <si>
    <t>http://www.sida.se/Sida/articles/5400-5499/5490/udreport.pdf</t>
  </si>
  <si>
    <t xml:space="preserve">IT in Swedish Development Cooperation Suggestions for Ways of Including the Low-income Countries Ekenberg &amp; Asker HB </t>
  </si>
  <si>
    <t>Швеция</t>
  </si>
  <si>
    <t>October 1999</t>
  </si>
  <si>
    <t xml:space="preserve">http://www.sida.se/Sida/articles/5400-5499/5490/strategy.pdf  </t>
  </si>
  <si>
    <t>Sida Strategy for IT in Development Cooperation</t>
  </si>
  <si>
    <t xml:space="preserve">http://www.sida.se/Sida/jsp/Crosslink.jsp?d=321&amp;a=9481 </t>
  </si>
  <si>
    <t xml:space="preserve">Описания рынка It  и мероприятий проводимых SIDA в некоторых африканских странах. В наличии несколько файлов.  </t>
  </si>
  <si>
    <t xml:space="preserve">http://www.giic.org/events/indiaconference/ConferenceBackgroundPaper.pdf </t>
  </si>
  <si>
    <t>Schoolnet India limited</t>
  </si>
  <si>
    <t>Schoolnet India limited. Enhancing human capital index. New Approaches for the Knowledge Economy. Education Background Paper</t>
  </si>
  <si>
    <t xml:space="preserve">www.giic.org/pubs/indiawhitepaper.pdf  </t>
  </si>
  <si>
    <t>Legal and Policy Framework for E-Commerce in India</t>
  </si>
  <si>
    <t xml:space="preserve">www.giic.org/pubs/IndiaTaxpaper.pdf  </t>
  </si>
  <si>
    <t>Tax Reforms to Promote E-Commerce in India</t>
  </si>
  <si>
    <t>June 1999</t>
  </si>
  <si>
    <t xml:space="preserve">www.giic.org/focus/edu/edu4GIS.asp  </t>
  </si>
  <si>
    <t>Education for the Global Information Society</t>
  </si>
  <si>
    <t xml:space="preserve">May 1997 </t>
  </si>
  <si>
    <t xml:space="preserve">http://www.giic.org/press/pr970320.asp </t>
  </si>
  <si>
    <t>The World Will Not Wait For NII in India, Say Private Sector Bodies</t>
  </si>
  <si>
    <t xml:space="preserve">http://www.giic.org/papers/booksreports/  </t>
  </si>
  <si>
    <t>Список докладов и книг</t>
  </si>
  <si>
    <t xml:space="preserve">http://www.ottawaoecdconference.org/english/homepage.html </t>
  </si>
  <si>
    <t>Taxation Framework Conditions (Ministerial Report)</t>
  </si>
  <si>
    <t xml:space="preserve">www.gipiproject.org/about/2001report.pdf   </t>
  </si>
  <si>
    <t>Report on GIPI Activities, 2001 [pdf]</t>
  </si>
  <si>
    <t>includes short reports on activities in each of the 14 countries where GIPI was active by the end of 2001.</t>
  </si>
  <si>
    <t xml:space="preserve">http://usembassy.state.gov/tokyo/wwwhg063.html  </t>
  </si>
  <si>
    <t xml:space="preserve">Okinawa Charter on Global Information Society </t>
  </si>
  <si>
    <t>key principles to promote the development of the Internet and to maximize its social and economic benefits, producing a list of general recommendations such as: promote competition, protect intellectual property, etc.</t>
  </si>
  <si>
    <t xml:space="preserve">http://www.oecd.org/oecd/pages/home/displaygeneral/0,3380,EN-document-101-nodirectorate-no-21-1564-22,FF.html </t>
  </si>
  <si>
    <t xml:space="preserve">Publication of reports and technical papers </t>
  </si>
  <si>
    <t xml:space="preserve">Keying into Development is a 1996 guide on the Eldis site to using computers for development studies searches. </t>
  </si>
  <si>
    <t xml:space="preserve">http://undcp.or.at/unlinks.html </t>
  </si>
  <si>
    <t>for UN and other development organisations</t>
  </si>
  <si>
    <t xml:space="preserve">http://www.idrc.ca/library/ddbs/index.html </t>
  </si>
  <si>
    <t xml:space="preserve">IDRC's Development Data Bases Service (DDBS) </t>
  </si>
  <si>
    <t xml:space="preserve">Online Development Databases </t>
  </si>
  <si>
    <t xml:space="preserve">http://www.umsl.edu/services/govdocs/ </t>
  </si>
  <si>
    <t xml:space="preserve">- US government documents and government information, including Overseas Business Reports or Country Reports for general and trade statistics, and national policy information </t>
  </si>
  <si>
    <t xml:space="preserve">http://www.odci.gov/cia/publications/factbook/index.html </t>
  </si>
  <si>
    <t xml:space="preserve">the CIA factbook, with regional maps and lots of background information on every country in the world </t>
  </si>
  <si>
    <t>CIA</t>
  </si>
  <si>
    <t xml:space="preserve">http://www.stat-usa.gov/ </t>
  </si>
  <si>
    <t xml:space="preserve">provides access to a wide range of US government statistics, but requires a paid subscription </t>
  </si>
  <si>
    <t xml:space="preserve">http://www.ksg.harvard.edu/rodrik/resource.html </t>
  </si>
  <si>
    <t xml:space="preserve">Resource page with links to various national and international statistics </t>
  </si>
  <si>
    <t xml:space="preserve">http://www.grid.unep.ch/data/index.html </t>
  </si>
  <si>
    <t xml:space="preserve">UNEP's Global Resource Information Database (GRID) </t>
  </si>
  <si>
    <t xml:space="preserve">http://www.itu.int/ITU-D/ict/statistics/ </t>
  </si>
  <si>
    <t>communication and internet statistics</t>
  </si>
  <si>
    <t xml:space="preserve">http://www.mimas.ac.uk/ </t>
  </si>
  <si>
    <t>Manchester Information and Associated Services</t>
  </si>
  <si>
    <t xml:space="preserve">Includes: IMF Economic Information System, UNIDO Industrial Statistics Database, OECD Main Indicators Database </t>
  </si>
  <si>
    <t xml:space="preserve">http://www.cia.gov/cia/publications/factbook/  </t>
  </si>
  <si>
    <t xml:space="preserve">http://www.fedworld.gov/ </t>
  </si>
  <si>
    <t>Details on US government activity from</t>
  </si>
  <si>
    <t xml:space="preserve">http://www.oneworld.org/euforic/indx.htm </t>
  </si>
  <si>
    <t>guide to European development organisations</t>
  </si>
  <si>
    <t xml:space="preserve">http://www.echo.lu/ </t>
  </si>
  <si>
    <t>ECHO, the EU's database host</t>
  </si>
  <si>
    <t xml:space="preserve">Data includes: directory of electronic information; electronic information businesses; information technology and telecoms; EU R&amp;D projects and sought partners; UNESCO publications; European Commission documents; calls for tender; European institutions. </t>
  </si>
  <si>
    <t xml:space="preserve">http://www.iconnect-online.org/ </t>
  </si>
  <si>
    <t xml:space="preserve">iConnect (DFID-funded ICTs and Development site) </t>
  </si>
  <si>
    <t xml:space="preserve">http://www.cityu.edu.hk/is/itdc/itdc.htm </t>
  </si>
  <si>
    <t xml:space="preserve">IS World's IT in developing countries page </t>
  </si>
  <si>
    <t xml:space="preserve">http://www.cityu.edu.hk/is/ejisdc/ejisdc.htm </t>
  </si>
  <si>
    <t xml:space="preserve">Electronic Journal of Information Systems in Developing Countries </t>
  </si>
  <si>
    <t xml:space="preserve">http://is.lse.ac.uk/ifipwg94/ </t>
  </si>
  <si>
    <t xml:space="preserve">IFIP working group on IT and development </t>
  </si>
  <si>
    <t xml:space="preserve">http://members.aol.com/kabjian/itindev.htm </t>
  </si>
  <si>
    <t xml:space="preserve">information systems in developing countries </t>
  </si>
  <si>
    <t xml:space="preserve">http://cyberatlas.internet.com/ </t>
  </si>
  <si>
    <t>data on Internet growth trends</t>
  </si>
  <si>
    <t xml:space="preserve">http://www.man.ac.uk/idpm/isi.htm </t>
  </si>
  <si>
    <t xml:space="preserve">Indian software industry information </t>
  </si>
  <si>
    <t xml:space="preserve">http://www.man.ac.uk/idpm/idpm_dp.htm#devinf_wp </t>
  </si>
  <si>
    <t xml:space="preserve">IDPM online development informatics papers </t>
  </si>
  <si>
    <t xml:space="preserve">http://www.undp.org/info21/ </t>
  </si>
  <si>
    <t xml:space="preserve">UNDP's Information and Communications Technologies for Development programme </t>
  </si>
  <si>
    <t>UNDP</t>
  </si>
  <si>
    <t>IDPM</t>
  </si>
  <si>
    <t xml:space="preserve">http://www.infodev.org/ </t>
  </si>
  <si>
    <t xml:space="preserve">World Bank's Information for Development programme </t>
  </si>
  <si>
    <t>World Bank</t>
  </si>
  <si>
    <t xml:space="preserve">http://www.comnet.mt/ </t>
  </si>
  <si>
    <t xml:space="preserve">Commonwealth Secretariat IT project </t>
  </si>
  <si>
    <t xml:space="preserve">http://sdnhq.undp.org/ </t>
  </si>
  <si>
    <t xml:space="preserve">details of UNDP's sustainable development networking programme </t>
  </si>
  <si>
    <t xml:space="preserve">http://www.un.org/esa/coordination/ecosoc/itforum/ict.htm </t>
  </si>
  <si>
    <t xml:space="preserve">UN ICT Task Force </t>
  </si>
  <si>
    <t>UN</t>
  </si>
  <si>
    <t xml:space="preserve">http://www.bellanet.org/partners/aisi/ </t>
  </si>
  <si>
    <t xml:space="preserve">African Information Society Initiative </t>
  </si>
  <si>
    <t xml:space="preserve">http://www.usaid.gov/regions/afr/leland/ </t>
  </si>
  <si>
    <t xml:space="preserve">Leland Initiative on ICTs in Africa </t>
  </si>
  <si>
    <t xml:space="preserve">http://www.idrc.ca/acacia/ </t>
  </si>
  <si>
    <t>Technological Incubators in Israel</t>
  </si>
  <si>
    <t>BANKS / RBI / FERA / Investment Related Issues</t>
  </si>
  <si>
    <t>Software &amp; IT Servises: Development &amp; Export</t>
  </si>
  <si>
    <t>India-Israel</t>
  </si>
  <si>
    <t>The Singapore EGovernment Action Plan</t>
  </si>
  <si>
    <t>Singapore: Your Compelling Global Hub for Business and Investment. The Singapore Venture Capital Industry Survey 1999</t>
  </si>
  <si>
    <t>A Japanese Initiative in Promoting Electronic Commerce</t>
  </si>
  <si>
    <t xml:space="preserve">U.S.-Japan Joint-Statement on Electronic Commerce </t>
  </si>
  <si>
    <t xml:space="preserve">IT Indicators in Japan, 2001 </t>
  </si>
  <si>
    <t>Information  Technologies and Social Development Research Programm(UNRISD)</t>
  </si>
  <si>
    <t>ICTs and Social Development: the Global Policy Context</t>
  </si>
  <si>
    <t xml:space="preserve">Information and Communication Technologies in Development: a UNESCO Perspective </t>
  </si>
  <si>
    <t>IT и экспорт в Индии</t>
  </si>
  <si>
    <t>Seventh Malaysia Plan 1996-2000/ IT Infrastructure</t>
  </si>
  <si>
    <t>Азия и Океания</t>
  </si>
  <si>
    <t>Индия-Израиль</t>
  </si>
  <si>
    <t xml:space="preserve">Босния и Герцеговина </t>
  </si>
  <si>
    <t>Югославия</t>
  </si>
  <si>
    <t xml:space="preserve">http://www.cordis.lu/esprit/home.html </t>
  </si>
  <si>
    <t>ESPRIT</t>
  </si>
  <si>
    <t>сайт программы ESPRIT, направленной на поддержку ИКТ</t>
  </si>
  <si>
    <t xml:space="preserve">http://www.cordis.lu/acts/home.html </t>
  </si>
  <si>
    <t>Advanced Communications Technologies and Services</t>
  </si>
  <si>
    <t xml:space="preserve">http://www.europa.eu.int/comm/commissioners/liikanen/media/speeches/index_en.htm </t>
  </si>
  <si>
    <t>тексты презентаций и докладов руководителя Гендиректората по информационному обществу. Содержит информацию о политике регулирования в области ИКТ, программу eEurope.</t>
  </si>
  <si>
    <t>eEurope</t>
  </si>
  <si>
    <t xml:space="preserve">Была начата в 1989 с целью ускорить появление ИТ специалистов для ИТ индустрии и для компаний. Cледующая стадия CITREP с 1 июля 2000 до 30 июня 2001 была переименована к " Критическая infocomm Программа Ресурса Технологии ". </t>
  </si>
  <si>
    <t>http://www.ida.gov.sg/Website/IDAContent.nsf/dd1521f1e79ecf3bc825682f0045a340/2030740489765b98c82569050004065b?OpenDocument</t>
  </si>
  <si>
    <t xml:space="preserve">Critical IT Resource Programme (CITREP) </t>
  </si>
  <si>
    <t>Программа поддержки ИТ.</t>
  </si>
  <si>
    <t>http://www.ida.gov.sg/Website/IDAContent.nsf/dd1521f1e79ecf3bc825682f0045a340/827ecb563eda90b9c82569050006c88c?OpenDocument</t>
  </si>
  <si>
    <t xml:space="preserve">Strategic Manpower Conversion Programme </t>
  </si>
  <si>
    <t xml:space="preserve">Стратегическая Программа Преобразования Трудовых ресурсов (SMCP). Программа позволит конвертировать(преобразовать) non-infocomm профессионалов в infocomm профессионалов. </t>
  </si>
  <si>
    <t>http://www.ida.gov.sg/Website/IDAContent.nsf/vSubCat/Government+ComputerisationIntroduction?OpenDocument</t>
  </si>
  <si>
    <t>Government Computerisation</t>
  </si>
  <si>
    <t>начата в 1981 году.</t>
  </si>
  <si>
    <t>Компьютеризация правительства.</t>
  </si>
  <si>
    <t xml:space="preserve">http://www.ida.gov.sg/Website/IDAContent.nsf/vSubCat/Government+ComputerisationThe+Singapore+e-Government+Action+Plan?OpenDocument </t>
  </si>
  <si>
    <t>Текст плана по компьютеризации правительства.</t>
  </si>
  <si>
    <t>What is E-Commerce ; Strategies in E-Commerce; Grants and Incentives; E-Commerce Resources; User Forum 2001; E-Commerce Landscape; E-Commerce Policy</t>
  </si>
  <si>
    <t>Сингапур, вместе с Канадой и Таиландом, предложил развитие Сети Ресурса Мультимедиа Электронной коммерции. Эта инициатива была впоследствии подтверждена в APEC Проекте Электронной Торговли</t>
  </si>
  <si>
    <t>http://www.ec.gov.sg/singapore/timeline.html</t>
  </si>
  <si>
    <t>E-Commerce Timeline</t>
  </si>
  <si>
    <t>Развитие е-коммерции в Сингапуре с 1996 года (с документами по этим годам, есть цифры, сколько в каком году выделено денег).</t>
  </si>
  <si>
    <t>с 1996 года.</t>
  </si>
  <si>
    <t>http://www.sedb.com/edbcorp/detailed.jsp?artid=537&amp;typeid=7</t>
  </si>
  <si>
    <t>http://www.ey.com/global/gcr.nsf/Singapore/JDS_Tax_Legislation_Challenge</t>
  </si>
  <si>
    <t>Ernst&amp;Young</t>
  </si>
  <si>
    <t>Tax Legislation's Challenge –Keeping up with the Internet Economy</t>
  </si>
  <si>
    <t>http://www.esingapore.com.sg/aboutspore/invest/esinvest.html</t>
  </si>
  <si>
    <t>eSingapore</t>
  </si>
  <si>
    <t>Investment Schemes</t>
  </si>
  <si>
    <t>Схема инвестиций.</t>
  </si>
  <si>
    <t>http://www.american.edu/carmel/ag0466a/Singapore.htm</t>
  </si>
  <si>
    <t>Singapore Information Technology Landscape</t>
  </si>
  <si>
    <t>Обзор информационных технологий Сингапура.</t>
  </si>
  <si>
    <t xml:space="preserve">http://gdir.gits.net.th/ </t>
  </si>
  <si>
    <t>National IT Committee Secretariat Таиланда</t>
  </si>
  <si>
    <t>инвестиции, мониторинг на 2001год и другие цифры.</t>
  </si>
  <si>
    <t>Таиланд</t>
  </si>
  <si>
    <t>http://www.american.edu/carmel/jc0650a/thailand.htm</t>
  </si>
  <si>
    <t>Information Technology in Thailand</t>
  </si>
  <si>
    <t>Обзор информационных технологий в Таиланде.</t>
  </si>
  <si>
    <t>Prime Minister of Japan and His Cabinet</t>
  </si>
  <si>
    <t>http://www.kantei.go.jp/foreign/it/network/priority/index.html</t>
  </si>
  <si>
    <t>e-Japan Priority Policy Program (Summary)</t>
  </si>
  <si>
    <t>Япония</t>
  </si>
  <si>
    <t>Программа информатизации Японии</t>
  </si>
  <si>
    <t>http://www.kantei.go.jp/foreign/it/network/0204accelerate_e.html</t>
  </si>
  <si>
    <t>The Center for Democracy and Technology (CDT)</t>
  </si>
  <si>
    <t xml:space="preserve">Пропагандирует демократические идеалы и свободы в цифровом мире. Ищет практические решения, чтобы лоббировать свободу выражения и частную собственность в мире глобальных коммуникационных технологий.   </t>
  </si>
  <si>
    <t xml:space="preserve">www.giic.org </t>
  </si>
  <si>
    <t xml:space="preserve">The Global Information Infrastructure Commission (GIIT) </t>
  </si>
  <si>
    <t>Цель данной организации - укрепить лидерство частного сектора и ускорить объединение частного и государственного секторов в вопросах развития информационных сетей и услуг для разгона глобального экономического роста, образования и качества жизни.</t>
  </si>
  <si>
    <t>Проекты, поддержанные GIIC</t>
  </si>
  <si>
    <t xml:space="preserve">http://www.ncapec.org </t>
  </si>
  <si>
    <t xml:space="preserve">http://www.oracle.com/corporate/community/education/index.html?content.html </t>
  </si>
  <si>
    <t xml:space="preserve">http://www.shoma.co.za </t>
  </si>
  <si>
    <t xml:space="preserve">Multichoice Education Foundation's an innovative teacher education and development program using cutting edge digital satellite technology to enhance teaching and learning practices in South Africa. </t>
  </si>
  <si>
    <t xml:space="preserve">Oracle Corporation's family of education programs leverage the company's core competencies in information technology and the Internet. </t>
  </si>
  <si>
    <t xml:space="preserve">The Asia Pacific E-Learning Alliance, a partnership between governments and private sector companies such as Fujitsu and AOL Time Warner. </t>
  </si>
  <si>
    <t xml:space="preserve">http://www.schoolnetindia.com </t>
  </si>
  <si>
    <t>Schoolnet India's concept of Networked Learning - a system that integrates four core competencies of learning-training in a holistic manner: Technology. Content. Training. Services</t>
  </si>
  <si>
    <t xml:space="preserve">http://tss.tmsasia.com </t>
  </si>
  <si>
    <t>Telekom Smart School's initiative to connect ninety schools across Malaysia by the year 2002</t>
  </si>
  <si>
    <t>Южная Африка</t>
  </si>
  <si>
    <t xml:space="preserve">http://www.worldspace.com/productsservices/distance/index.html </t>
  </si>
  <si>
    <t xml:space="preserve">The Worldspace Comprehensive eLearning solution that uses live satellite broadcasting to deliver synchronous and asynchronous distance education beyond the reach of Internet, telephone lines, and mail delivery. </t>
  </si>
  <si>
    <t>www.gip.org</t>
  </si>
  <si>
    <t xml:space="preserve">The Global Internet Project (GIP) </t>
  </si>
  <si>
    <t>международная организация, ставящая задачу ускорения устойчивого роста Интернета по всему миру. Члены – лидирующие Интернет-компании, Азии Европы и Северной Америки, представляющие отрасли телекоммуникаций, компьютерного обеспечения и т.д.</t>
  </si>
  <si>
    <t xml:space="preserve">http://www.gipiproject.org </t>
  </si>
  <si>
    <t>GIPI</t>
  </si>
  <si>
    <t>Цель: достижение ясности и предсказуемости в бизнес-регулировании, конкуренции, приватизации, открытых сетях в условиях политики телекоммуникаций и рыночные решения, контроль и защита человеческих прав в условиях государственного контроля.</t>
  </si>
  <si>
    <t xml:space="preserve">http://www.gilc.org </t>
  </si>
  <si>
    <t>The Global Internet Liberty Campaign</t>
  </si>
  <si>
    <t>Japan Information Network</t>
  </si>
  <si>
    <t xml:space="preserve">Major Economic Indexes (F.Y.1991-2000)  </t>
  </si>
  <si>
    <t>1991-2000</t>
  </si>
  <si>
    <t>общие цифры по импорту/экспорту, инвестициям и т. д.</t>
  </si>
  <si>
    <t>http://www.mof.go.jp/english/e1c008.htm</t>
  </si>
  <si>
    <t>Ministry of Finance</t>
  </si>
  <si>
    <t xml:space="preserve">1996 - 2001 </t>
  </si>
  <si>
    <t>Foreign Direct Investment</t>
  </si>
  <si>
    <t>Цифры по инвестициям с 1996 - 2001 годы</t>
  </si>
  <si>
    <t>http://www.pcweek.ru/Year2000/N43/CP1251/Strategy/chapt2.htm</t>
  </si>
  <si>
    <t>PCWeek Online</t>
  </si>
  <si>
    <t>«Проблема цифрового расслоения общества»</t>
  </si>
  <si>
    <t xml:space="preserve">Владимир Дрожжинов, Александр Штрик; </t>
  </si>
  <si>
    <t>Разные страны</t>
  </si>
  <si>
    <t>27 ноября 2000</t>
  </si>
  <si>
    <t>http://www.ta.doc.gov/Reports/Report1.pdf</t>
  </si>
  <si>
    <t>Technology Administration US Department of Commerce</t>
  </si>
  <si>
    <t>September 1999</t>
  </si>
  <si>
    <t>Ссылка</t>
  </si>
  <si>
    <t>Тип ссылки</t>
  </si>
  <si>
    <t>Организация</t>
  </si>
  <si>
    <t>Краткая аннотация к ссылке</t>
  </si>
  <si>
    <t>http://www.law.gov.au/publications/ecommerce/</t>
  </si>
  <si>
    <t>Attorney General’s Department</t>
  </si>
  <si>
    <t>Название документа</t>
  </si>
  <si>
    <t>Draft Convention on Electronic Contracting - Working Paper</t>
  </si>
  <si>
    <t>Австралия</t>
  </si>
  <si>
    <t>Рабочие материалы. Обсуждение вариантов, какие именно законы использовать при входе в е-коммерцию.</t>
  </si>
  <si>
    <t>http://www.law.gov.au/publications/ecommerce/ElectronicTrans_Act.html</t>
  </si>
  <si>
    <t xml:space="preserve">Акт, регулирующий использование электронной связи в сделках. </t>
  </si>
  <si>
    <t>http://www.noie.gov.au/projects/information_economy/strategic_framework/dec98_strategy.htm</t>
  </si>
  <si>
    <t>NOIE – The National Office for the Information Economy</t>
  </si>
  <si>
    <t>A strategic framework for the information economy</t>
  </si>
  <si>
    <t>Дата создания</t>
  </si>
  <si>
    <t xml:space="preserve">January 1998 </t>
  </si>
  <si>
    <t>http://www.noie.gov.au/projects/information_economy/strategic_framework/May2000_update.htm</t>
  </si>
  <si>
    <t>May 2000</t>
  </si>
  <si>
    <t>http://www.abs.gov.au/ausstats/abs%40.nsf/e8ae5488b598839cca25682000131612/675db745b14e0c64ca2568a90013937a!OpenDocument</t>
  </si>
  <si>
    <t>статистика</t>
  </si>
  <si>
    <t>The Australian Bureau of Statistics</t>
  </si>
  <si>
    <t>Balance of Payments and International Investment Position.</t>
  </si>
  <si>
    <t>сентябрь-декабрь 2001</t>
  </si>
  <si>
    <t>Key National Indicators.</t>
  </si>
  <si>
    <t>http://www.noie.gov.au/projects/information_economy/strategic_framework/9806progrep.htm</t>
  </si>
  <si>
    <t>Законодательные и регулирующие акты по информационной экономике.</t>
  </si>
  <si>
    <t>June 1998</t>
  </si>
  <si>
    <t>The Electronic Transactions Act</t>
  </si>
  <si>
    <t>http://www.health.gov.au/healthonline/welcome.htm</t>
  </si>
  <si>
    <t>Сайт</t>
  </si>
  <si>
    <t>http://www.health.gov.au/healthonline/action.htm</t>
  </si>
  <si>
    <t>Health Online: A Health Information Action Plan for Australia</t>
  </si>
  <si>
    <t>Health Online</t>
  </si>
  <si>
    <t>september 2001</t>
  </si>
  <si>
    <t>План по информатизации здравоохранения Австралии</t>
  </si>
  <si>
    <t>http://www.health.gov.au/healthonline/telehealth.htm</t>
  </si>
  <si>
    <t>National Telehealth plan for Australia and New Zealand</t>
  </si>
  <si>
    <t>desember 2001</t>
  </si>
  <si>
    <t>План по повышению эффективности и доступности информатизированного здравоохранения.</t>
  </si>
  <si>
    <t>october 2001</t>
  </si>
  <si>
    <t>National Action Plan To Facilitate The Take-up of E-Commerce in Australian Hospital Supply Chains.</t>
  </si>
  <si>
    <t>План по внедрению е-коммерции в здравоохранение, как государственное, так и частное.</t>
  </si>
  <si>
    <t>http://www.health.gov.au/healthonline/suppchn.htm</t>
  </si>
  <si>
    <t>http://www.health.gov.au/healthonline/sp/index.htm</t>
  </si>
  <si>
    <t>Setting the Standards: a national health information standards plan for Australia.</t>
  </si>
  <si>
    <t>february 2001</t>
  </si>
  <si>
    <t>Планы и документы о развитии ИТ в здравоохранении  в ближайшие годы.</t>
  </si>
  <si>
    <t>http://www.dcita.gov.au/text_welcome.html</t>
  </si>
  <si>
    <t>Департамент связи, информационных технологий и искусства.</t>
  </si>
  <si>
    <t>Список документов по развитию, поддержке, планам и т.п. по е-коммерции и е-правительству.</t>
  </si>
  <si>
    <t>План Стандартов - ключевой стратегический инструмент. Он формализует национальные стандарты для достижении общего подхода к управлению информацией о здоровье и информационным технологиям (IM/IT).</t>
  </si>
  <si>
    <t>http://www.autc.gov.au/pr/flexbriefs.htm</t>
  </si>
  <si>
    <t>Australian Universities Teaching Committee (AUTС)</t>
  </si>
  <si>
    <t>Information and Communication Technologies and Their Role in Flexible Learning</t>
  </si>
  <si>
    <t>January 2000</t>
  </si>
  <si>
    <t>Информационные и Коммуникационные Технологии и их роль в гибком обучении.</t>
  </si>
  <si>
    <t>http://www.gdln.org/press-colombo.html</t>
  </si>
  <si>
    <t>Global Development Learning Network (GDLN)</t>
  </si>
  <si>
    <t>2000 год</t>
  </si>
  <si>
    <t>План сотрудничества с другими странами в области ИТ.</t>
  </si>
  <si>
    <t>http://www.worldbank.org/developmentnews/stories/html/080301a.htm</t>
  </si>
  <si>
    <t>The World Bank group</t>
  </si>
  <si>
    <t xml:space="preserve"> Virtual Colombo Plan</t>
  </si>
  <si>
    <t>http://www.iie.qld.gov.au/stratplan/goal3.html</t>
  </si>
  <si>
    <t>Department of Innovation and Information Economy</t>
  </si>
  <si>
    <t>Communication and Information Strategic Plan</t>
  </si>
  <si>
    <t>http://www.curriculum.edu.au/mceetya/public/pub3313.htm</t>
  </si>
  <si>
    <t>Management  of Global Information Technology (MOGIT)</t>
  </si>
  <si>
    <t>IT landscape in Australia</t>
  </si>
  <si>
    <t>http://it-taskforce.nic.in/vsit-taskforce/govtnot.htm</t>
  </si>
  <si>
    <t>Government of India</t>
  </si>
  <si>
    <t>National Task Force on IT and Software Development</t>
  </si>
  <si>
    <t>1998-1999.</t>
  </si>
  <si>
    <t>Индия</t>
  </si>
  <si>
    <t>Политика государства в ИТ на ближайшие 10 лет.</t>
  </si>
  <si>
    <t>http://it-taskforce.nic.in/vsit-taskforce/bg.htm</t>
  </si>
  <si>
    <t>9th June 1998</t>
  </si>
  <si>
    <t>Возможность использовать нулевые таможенные сборы для некомпьютерного ПО, в связи с размытым определением понятия ПО в документе о налоговых сборах вызвало необходимость в появлении данного документа.</t>
  </si>
  <si>
    <t>http://it-taskforce.nic.in/vsit-taskforce/bgr2.htm</t>
  </si>
  <si>
    <t>Direct tax related issues</t>
  </si>
  <si>
    <t>Рассматриваются проблемы с налогами для экспортеров ПО.</t>
  </si>
  <si>
    <t>http://it-taskforce.nic.in/vsit-taskforce/bgr3.htm</t>
  </si>
  <si>
    <t xml:space="preserve">http://208.55.13.183/cgi-local/publications.cgi?f=exec&amp;id=7 </t>
  </si>
  <si>
    <t>Information society Ireland: Strategy for Action</t>
  </si>
  <si>
    <t>Программный документ о стратегии построения информационного общества в Ирландии</t>
  </si>
  <si>
    <t>Ирландия</t>
  </si>
  <si>
    <t xml:space="preserve">http://www.irlgov.ie/taoiseach/publication/infosocactionplan/Info.pdf </t>
  </si>
  <si>
    <t>Implementing the Information society: Action plan</t>
  </si>
  <si>
    <t>План действий по дальнейшему развитию информационного общества</t>
  </si>
  <si>
    <t xml:space="preserve">http://www.ndp.ie, http://www.ndp.ie/newndp/r/Ireland.pdf </t>
  </si>
  <si>
    <t xml:space="preserve">National Devel Plan 2000-2006 </t>
  </si>
  <si>
    <t>2000-2006</t>
  </si>
  <si>
    <t>Национальный план развития Ирландии на 2000-2006гг.</t>
  </si>
  <si>
    <t xml:space="preserve">http://www.entemp.ie/intrarep.pdf </t>
  </si>
  <si>
    <t>Доклад о государственной стратегии в области Интранет-сетей</t>
  </si>
  <si>
    <t>2002-2004</t>
  </si>
  <si>
    <t>подготовлен совместно с  PriceWaterHouseCoopers</t>
  </si>
  <si>
    <t xml:space="preserve">http://www.european-agency.org/ict_sen_db/national_pages/ireland.html  </t>
  </si>
  <si>
    <t xml:space="preserve">Характеристика политики ИКТ Ирландии в области образования. </t>
  </si>
  <si>
    <t xml:space="preserve">http://www.ncte.ie/overview/it2k.htm </t>
  </si>
  <si>
    <t xml:space="preserve">Интегрированный проект Schools2000 </t>
  </si>
  <si>
    <t>информатизация образования</t>
  </si>
  <si>
    <t>Ряд исследований по информационному обществу, описания индикаторов</t>
  </si>
  <si>
    <t>Сайт комиссии по информационному обществу. Ряд исследований по информационному обществу, описания индикаторов.</t>
  </si>
  <si>
    <t>сайт, описывающий e-government в Ирландии. Программы, результаты, цифры.</t>
  </si>
  <si>
    <t xml:space="preserve">Комиссия по информационному обществу. </t>
  </si>
  <si>
    <t xml:space="preserve">http://www.isc.ie/cgi-local/index.cgi </t>
  </si>
  <si>
    <t xml:space="preserve">http://www.irlgov.ie/taoiseach/eIreland/intro.htm </t>
  </si>
  <si>
    <t xml:space="preserve">www.software.ie </t>
  </si>
  <si>
    <t xml:space="preserve">Irish Software Assotiation </t>
  </si>
  <si>
    <t>Ассоциация производителей программного обеспечения</t>
  </si>
  <si>
    <t>Включает в себя  ассоциацию компаний ИКТ-сектора.</t>
  </si>
  <si>
    <t xml:space="preserve">http://www.ibec.ie </t>
  </si>
  <si>
    <t xml:space="preserve">http://www.ics.ie/  </t>
  </si>
  <si>
    <t xml:space="preserve">Irish Business and Employers Confederation (IBEC) </t>
  </si>
  <si>
    <t xml:space="preserve">Irish Computer Society </t>
  </si>
  <si>
    <t>Центр исследований ИКТ в области образования.</t>
  </si>
  <si>
    <t xml:space="preserve">Irish internet assotiation </t>
  </si>
  <si>
    <t>http://www.ibec.ie/ibec/internet.nsf/LookupPageLink/Information+and+Communications+Technology</t>
  </si>
  <si>
    <t xml:space="preserve">http://www.iia.ie/events/events.html  </t>
  </si>
  <si>
    <t xml:space="preserve">http://www.cs.tcd.ie/crite/ </t>
  </si>
  <si>
    <t xml:space="preserve">http://www.forfas.ie/icsti/statements/tforesight/ict/sector.htm </t>
  </si>
  <si>
    <t xml:space="preserve">Краткая информация об ИКТ ирландии; статистические данные </t>
  </si>
  <si>
    <t xml:space="preserve">http://www.isc.ie/publications/Innovation_in_Learning_in_the_Information_Society_A_Comparative_International_Study/CRITEfinal.rtf </t>
  </si>
  <si>
    <t>Доклад о развитии ИКТ в Ирландии</t>
  </si>
  <si>
    <t>Dept of Enterprise, Trаde and Employment</t>
  </si>
  <si>
    <t>список публикаций и ссылки на интернет-источники</t>
  </si>
  <si>
    <t xml:space="preserve">http://www.entemp.ie/publications.htm#pdf </t>
  </si>
  <si>
    <t xml:space="preserve">http://www.entemp.ie/ecd/telework.htm </t>
  </si>
  <si>
    <t>Доклады по электронной торговле</t>
  </si>
  <si>
    <t xml:space="preserve">http://www.dcu.ie/communications/iegis/ </t>
  </si>
  <si>
    <t xml:space="preserve">Материалы конференции по развитию ИКТ в Ирландии </t>
  </si>
  <si>
    <t xml:space="preserve">http://www.european-agency.org/ict_sen_db/national_pages/ireland.html </t>
  </si>
  <si>
    <t xml:space="preserve">Broadband Initiatives in Ireland </t>
  </si>
  <si>
    <t>Доклад о развитии телекоммуникаций в Ирландии. Краткая справка об ИКТ Ирландии.</t>
  </si>
  <si>
    <t xml:space="preserve">http://www.eto.org.uk/eustats/ict.htm </t>
  </si>
  <si>
    <t>Статистика ИКТ по Европе и Ирландии.</t>
  </si>
  <si>
    <t xml:space="preserve">http://it-forum.no/ITF2000/presentajonar/Seamus_Grimes_Norway.ppt </t>
  </si>
  <si>
    <t>Доклад-презентация о развитии ИКТ в Ирландии на одной из международных конференций.</t>
  </si>
  <si>
    <t xml:space="preserve">http://www.bmbwk.gv.at/ </t>
  </si>
  <si>
    <t xml:space="preserve">Министерство образования, науки и культуры </t>
  </si>
  <si>
    <t>содержит информацию о состоянии науки и технологий в Австрии</t>
  </si>
  <si>
    <t>Австрия</t>
  </si>
  <si>
    <t xml:space="preserve">http://www.bmvit.gv.at </t>
  </si>
  <si>
    <t xml:space="preserve">Министерство транспорта, инноваций и технологий </t>
  </si>
  <si>
    <t>содержит информацию о развитии телекоммуникация и высоких технологий. Подавляющая часть информации на немецком.</t>
  </si>
  <si>
    <t xml:space="preserve">http://www.bka.gv.at/medien/bin.htm </t>
  </si>
  <si>
    <t>Совет по интернету и новым медиа</t>
  </si>
  <si>
    <t>совет по интернету и новым медиа. Содержит оригинальные материалы и ссылки, посвященные информационным технологиям и информационному обществу, как по Австрии, так и другим странам. На немецком.</t>
  </si>
  <si>
    <t>Бельгия</t>
  </si>
  <si>
    <t xml:space="preserve">http://mineco.fgov.be/information_society/index_en.htm </t>
  </si>
  <si>
    <t xml:space="preserve">http://www.iicd.org/base/show_article?article_id=12&amp;cat=1&amp;subcat=7&amp;par=39  </t>
  </si>
  <si>
    <t>The Basis for a National Policy Framework: ICTs in Developing Countries</t>
  </si>
  <si>
    <t>Описываются принципы государственной политики развивающихся стран  и различных партнерств в области ICT.</t>
  </si>
  <si>
    <t xml:space="preserve">http://www.iicd.org/base/show_article?cat=1&amp;article_id=13&amp;subcat=7  </t>
  </si>
  <si>
    <t xml:space="preserve">the Institute of Electrical and Electronics Engineers, Inc. </t>
  </si>
  <si>
    <t>техническая ассоциация , включающая более, чем 377000 членов в 150 странах. IEEE занимает лидирующее положение в компьютерном инженеринге, биомедицине, электрической отрасли, телекоммуникациях, аэрокосмической сфере и бытовой электронике</t>
  </si>
  <si>
    <t xml:space="preserve">http://www.ietf.org/overview.html </t>
  </si>
  <si>
    <t xml:space="preserve">The Internet Engineering Task Force (IETF) </t>
  </si>
  <si>
    <t>объединение компьютерных дизайнеров, операторов, исследователей и т.д, заинтересованных в эволюции архитектуры Интернета и стабильной его работе. Открыта для каждого.</t>
  </si>
  <si>
    <t xml:space="preserve">www.wia.org/isoc/ </t>
  </si>
  <si>
    <t xml:space="preserve">It provides leadership in addressing issues that confront the future of the Internet, and is the organization home for the groups responsible for Internet infrastructure standards. </t>
  </si>
  <si>
    <t>ISOC</t>
  </si>
  <si>
    <t xml:space="preserve">http://www.itaa.org </t>
  </si>
  <si>
    <t xml:space="preserve">ITAA (Information Technology Association of America) </t>
  </si>
  <si>
    <t>крупнейшая ассоциация Америки, представляющая американскую отрасль IT. Члены ассоциации обеспечивают доступ в интернет, услуги on-line, интернет-софт, телекоммуникационные услуги, услуги программного обеспечения и услуги по обработке информации.</t>
  </si>
  <si>
    <t>www.netcom.sa</t>
  </si>
  <si>
    <t xml:space="preserve">The South African Information Technology Industry Strategy (SAITIS) </t>
  </si>
  <si>
    <t xml:space="preserve">is a bilateral project between the South African government, represented by the Department of Trade and Industry, and the Canadian Government represented by the Canadian International Development Agency (CIDA).  PricewaterhouseCoopers (Canada). </t>
  </si>
  <si>
    <t xml:space="preserve">www.ids.ac.uk/eldis </t>
  </si>
  <si>
    <t>ELDIS</t>
  </si>
  <si>
    <t>Eldis is a pioneering gateway for development information. It is managed by the Institute for Development Studies (IDS) at Brighton and has been financed by Danida during its first phase.</t>
  </si>
  <si>
    <t xml:space="preserve">http://www.globalknowledge.org </t>
  </si>
  <si>
    <t>Globalknowledge partnership</t>
  </si>
  <si>
    <t>growing partnership and dialogue focused on harnessing knowledge and information as tools of sustainable and equitable development and mobilising the innovations and resources of the information revolution as tools to empower the world’s poor.</t>
  </si>
  <si>
    <t xml:space="preserve">http://www.globaltechcorps.org/projects.html </t>
  </si>
  <si>
    <t>Global Technology Corps</t>
  </si>
  <si>
    <t xml:space="preserve">Целью данной организации является приобщение граждан развивающихся стран к информационным технологиям и как следствие уменьшение разрыва, связанного с все усиливающейся ролью ICT в общественной жизни. </t>
  </si>
  <si>
    <t>http://www.iicd.org/roundtables/</t>
  </si>
  <si>
    <t>International Institute for Communication and Development (IICD)</t>
  </si>
  <si>
    <t xml:space="preserve">IICD является посредником между участниками рынка ICT, предлагая развивающимся странам ресурсы, инвестиции и опыт в области информационных технологий. </t>
  </si>
  <si>
    <t xml:space="preserve">www.iicd.org/base/show_page?subcat=29&amp;cat=6  </t>
  </si>
  <si>
    <t>Одним из направлений деятельности IICD является увеличение эффективности работы государственных учреждений и правительства в целом. Здесь представлены проекты в этой области в разных странах.</t>
  </si>
  <si>
    <t xml:space="preserve">http://www.iicd.org/base/show_page?subcat=31&amp;cat=6 </t>
  </si>
  <si>
    <t>Проведение мероприятий, которые обеспечивают новые возможности распространения и обеспечения средств для консультации между профессионалами в области медицины на различных уровнях.</t>
  </si>
  <si>
    <t>Медицина</t>
  </si>
  <si>
    <t>Good Governmence</t>
  </si>
  <si>
    <t xml:space="preserve">http://www.iicd.org/base/show_page?subcat=30&amp;cat=6 </t>
  </si>
  <si>
    <t>Образование</t>
  </si>
  <si>
    <t>Проведение программ по обучению информационным технологиям, а так же использование последних в образовательных программах.</t>
  </si>
  <si>
    <t xml:space="preserve">www.iicd.org/base/show_page?subcat=32&amp;cat=6  </t>
  </si>
  <si>
    <t>Окружающая среда</t>
  </si>
  <si>
    <t xml:space="preserve">Использование для сбора информации и контроля среды дистанционного зондирования и других информационных систем. </t>
  </si>
  <si>
    <t>www.witsa.org</t>
  </si>
  <si>
    <t xml:space="preserve">The World Information Technology and Services Alliance (WITSA) </t>
  </si>
  <si>
    <t xml:space="preserve">объединение 46 IT ассоциаций. Члены WITSA представляют порядка 90% мирового рынка IT. Занимается вопросом создания всемирной информационной инфраструктуры. </t>
  </si>
  <si>
    <t>Unuted Nations; United Nations Information and Communications Technologies Task Force (UNICTTF)</t>
  </si>
  <si>
    <t xml:space="preserve">http://www.unicttaskforce.org/index.asp </t>
  </si>
  <si>
    <t>Цель данной рабочей группы является- обеспечение  общего руководства ООН в области ICT,  эффективное  формулирование стратегии для развития ИТ</t>
  </si>
  <si>
    <t>UNESCO</t>
  </si>
  <si>
    <t>Global Information Infrastructure Commission (GIIC)</t>
  </si>
  <si>
    <t>The Food and Agriculture Organization of the UN (FAO)</t>
  </si>
  <si>
    <t xml:space="preserve">Institute for Development Policy and Management
The University of Manchester </t>
  </si>
  <si>
    <t>Бедьгия</t>
  </si>
  <si>
    <t>E-tenders</t>
  </si>
  <si>
    <t>http://www.cic-online.nl/</t>
  </si>
  <si>
    <t>Программа конкурентоспособности сектора ИКТ</t>
  </si>
  <si>
    <t>Европейское Сообщество</t>
  </si>
  <si>
    <t>Information Society Website</t>
  </si>
  <si>
    <t>сайт программы ЕС e-Europe 2002.</t>
  </si>
  <si>
    <t>Interchange of Data between Administrations (IDA)</t>
  </si>
  <si>
    <t>Программа ЕС e-Europe 2002.</t>
  </si>
  <si>
    <t>Программа e-content</t>
  </si>
  <si>
    <t>Европейская комиссия</t>
  </si>
  <si>
    <t>E-TEN Work Programme (2002)</t>
  </si>
  <si>
    <t>http://www.ten-telecom.org/en/WP02v18.doc</t>
  </si>
  <si>
    <t>Программа формирования Информационного общества в странах Средиземноморья</t>
  </si>
  <si>
    <t>EUro-MEDiterranean Information Society Initiative</t>
  </si>
  <si>
    <t>http://europa.eu.int/comm/enterprise/ict/policy/doc/com_2001_711_en.pdf</t>
  </si>
  <si>
    <t xml:space="preserve">Go Digital Awareness Campaign </t>
  </si>
  <si>
    <t>The impact of the e-Economy on European enterprises: economic analysis and policy implications</t>
  </si>
  <si>
    <t>официальный сайт комиссара по предпринимательству и информационному обществу.</t>
  </si>
  <si>
    <t>Руководитель комиссии по информационнодму обществу</t>
  </si>
  <si>
    <t>Программа в области инновационной политики</t>
  </si>
  <si>
    <t>http://europa.eu.int/ISPO/risi/</t>
  </si>
  <si>
    <t xml:space="preserve">European Regional Information Society @ssociation </t>
  </si>
  <si>
    <t>Европейская Ассоциация регионального развития Информационного общества</t>
  </si>
  <si>
    <t>Asian Co-financing Partnerships in Information Technology &amp; Communication</t>
  </si>
  <si>
    <t>The International Institute for Communication and Development</t>
  </si>
  <si>
    <t>Публикация</t>
  </si>
  <si>
    <t>http://idpm.man.ac.uk/</t>
  </si>
  <si>
    <t>IDPM, University of Manchester, UK</t>
  </si>
  <si>
    <t>http://cgi.di.uoa.gr/~athina/en/documents/ap.pdf</t>
  </si>
  <si>
    <t>Action Plan for the Information Society in Attica</t>
  </si>
  <si>
    <t>Municipality of Athens Information Technology Company</t>
  </si>
  <si>
    <t>European Survey of Information Society Projects and Actions</t>
  </si>
  <si>
    <t>http://europa.eu.int/ISPO/esis/default.htm</t>
  </si>
  <si>
    <t>крупнейший каталог проектов в области развития Информационного общества</t>
  </si>
  <si>
    <t>Public Strategies for the Information Society in the Member States of the European Union</t>
  </si>
  <si>
    <t>http://www.eu-esis.org/Promotion/homeprom.htm</t>
  </si>
  <si>
    <t>Детализированный обзор стратегий стран ЕС по развитию ИКТ</t>
  </si>
  <si>
    <t>http://europa.eu.int/information_society/topics/ebusiness/godigital/Docs/20207_Final_synthesis_report.doc</t>
  </si>
  <si>
    <t>Benchmarking National and Regional E Business Policies</t>
  </si>
  <si>
    <t>eEurope Benchmarking Report</t>
  </si>
  <si>
    <t>The Cullinane Group</t>
  </si>
  <si>
    <t>Israel: A High-Tech Role Model for the Island of Ireland</t>
  </si>
  <si>
    <t>http://www.pricewaterhousecoopers.com.ru/my/eng/ins-sol/spec-int/index.html</t>
  </si>
  <si>
    <t>E-Speed - Connecting Malaysia to the Digital Economy</t>
  </si>
  <si>
    <t>Pricewaterhousecoopers</t>
  </si>
  <si>
    <t>Малайзия</t>
  </si>
  <si>
    <t>Входение Малайзии в е-экономику</t>
  </si>
  <si>
    <t>www.mir.com.my</t>
  </si>
  <si>
    <t>Malaysian Internet Resources</t>
  </si>
  <si>
    <t xml:space="preserve">Сайт содержит Бюджеты Малайзии </t>
  </si>
  <si>
    <t>с 1999 по 2002 годы</t>
  </si>
  <si>
    <t>MIR, Malaysian Internet Resources</t>
  </si>
  <si>
    <t>http://www.mir.com.my/lb/econ_plan/contents/chapter7/g_pg4.htm</t>
  </si>
  <si>
    <t>Information Technology and the Multimedia Super Corridor</t>
  </si>
  <si>
    <t>План развития в общих чертах.</t>
  </si>
  <si>
    <t>http://www.mir.com.my/lb/econ_plan/contents/press_release/bond.htm</t>
  </si>
  <si>
    <t>Инвестиции в Малайзию.</t>
  </si>
  <si>
    <t>http://www.opt-init.org/framework/pages/appendix3Case5.html</t>
  </si>
  <si>
    <t>The Digital Opportunity Initiative (DOI)</t>
  </si>
  <si>
    <t>Creating a Development Dynamic. Final Report of the Digital Opportunity Initiative</t>
  </si>
  <si>
    <t>http://www.privacy.org.nz/privword/pwtop.html</t>
  </si>
  <si>
    <t xml:space="preserve">Office of the Privacy Commissioner, an independent Crown entity established by the Privacy Act. </t>
  </si>
  <si>
    <t>E-Government</t>
  </si>
  <si>
    <t xml:space="preserve">An overview of what it is, benefits and issues </t>
  </si>
  <si>
    <t>Новая Зеландия</t>
  </si>
  <si>
    <t>www.med.govt.nz</t>
  </si>
  <si>
    <t>Ministry of Economic Development</t>
  </si>
  <si>
    <t>Основной источник документов и информации по развитию ИТ в Новой Зеландии. Статистика по ИТ с 1996 года.</t>
  </si>
  <si>
    <t>http://www.med.govt.nz/pbt/infotech/itstats2000/index.html</t>
  </si>
  <si>
    <t>Statistics on Information Technology in New Zealand 2000</t>
  </si>
  <si>
    <t>Ministry of Economic Development. Information Technology Policy Group</t>
  </si>
  <si>
    <t>Полная информация по импорту/экспорту, софту/харду, людям, кол-во подключенных, как часто пользуются интернетом, кол-во компьютеров и т.д. (большое количество разделов, графики).</t>
  </si>
  <si>
    <t xml:space="preserve"> http://www.med.govt.nz/pbt/infotech/itstats2001/index.html </t>
  </si>
  <si>
    <t>Statistics on Information Technology in New Zealand</t>
  </si>
  <si>
    <t>Статистика по информационным технологиям в Новаой Зеландии.</t>
  </si>
  <si>
    <t>http://www.med.govt.nz/irdev/elcom/survey/index.html</t>
  </si>
  <si>
    <t>Electronic Commerce in New Zealand. A Survey of Business Use of the Internet</t>
  </si>
  <si>
    <t>Цифры по использованию е-коммерции в коммерции в целом (сколько пользуется, чем, зачем; сравнение с Австралией по некоторым пунктам)</t>
  </si>
  <si>
    <t>http://www.med.govt.nz/pbt/infotech/impact/impact.html</t>
  </si>
  <si>
    <t xml:space="preserve">How Information Technology Will Change New Zealand </t>
  </si>
  <si>
    <t>http://www.med.govt.nz/pbt/telecom/apectel23.html</t>
  </si>
  <si>
    <t>APEC TEL 23: New Zealand Delegation Report</t>
  </si>
  <si>
    <t>April 2001</t>
  </si>
  <si>
    <t>http://www.med.govt.nz/pbt/infotech/internet/index.html</t>
  </si>
  <si>
    <t>Government Position Regarding the Control of Internet Service Delivery in New Zealand</t>
  </si>
  <si>
    <t>May 1999</t>
  </si>
  <si>
    <t>http://www.med.govt.nz/pbt/infotech/ictschools1999/index.html</t>
  </si>
  <si>
    <t>ICT in Schools 1999</t>
  </si>
  <si>
    <t>http://www.med.govt.nz/pbt/infotech/impact/strategies.html</t>
  </si>
  <si>
    <t>Strategies for Learning with Information Technology in Schools</t>
  </si>
  <si>
    <t>http://www.med.govt.nz/irdev/elcom/progress2001/index.html</t>
  </si>
  <si>
    <t>E-Commerce: Building the Strategy for New Zealand - Progress Report, One Year On</t>
  </si>
  <si>
    <t>November 2001</t>
  </si>
  <si>
    <t>http://www.med.govt.nz/pbt/infotech/foresight/index.html</t>
  </si>
  <si>
    <t>Contribution to Foresight Co-ordinated through the Information Technology Advisory Group</t>
  </si>
  <si>
    <t>23 July 1999</t>
  </si>
  <si>
    <t>http://www.med.govt.nz/pbt/infotech/nzint95/index.html</t>
  </si>
  <si>
    <t>Sizing the Internet in New Zealand</t>
  </si>
  <si>
    <t>November 1995</t>
  </si>
  <si>
    <t>http://www.med.govt.nz/irdev/elcom/transactions/bill/index.html</t>
  </si>
  <si>
    <t>Electronic Transactions Bill</t>
  </si>
  <si>
    <t>Tabled 31 October 2000</t>
  </si>
  <si>
    <t>http://www.med.govt.nz/pbt/infotech/bim_social_inclusion.html</t>
  </si>
  <si>
    <t>The Social Impact of Information Technology. A Briefing to the Minister for Information Technology</t>
  </si>
  <si>
    <t>17 December 1999</t>
  </si>
  <si>
    <t>http://www.e-government.govt.nz/programme</t>
  </si>
  <si>
    <t>программа</t>
  </si>
  <si>
    <t xml:space="preserve">Новая Зеландия: E-government Strategy, e-government programme </t>
  </si>
  <si>
    <t>http://www.hungary-ru.com/news/index.php3?link=1&amp;id=479</t>
  </si>
  <si>
    <t xml:space="preserve">http://www.ksh.hu/pls/ksh/docs/index_eng.html </t>
  </si>
  <si>
    <t>статистика по венгрии - в том числе гос затраты (базовые цифры) население – 10 196 000 чел.</t>
  </si>
  <si>
    <t xml:space="preserve">http://www.nua.ie/surveys/index.cgi?f=VS&amp;art_id=905357697&amp;rel=true   </t>
  </si>
  <si>
    <t xml:space="preserve">http://www.nua.ie/surveys/index.cgi?f=VS&amp;art_id=905357777&amp;rel=true </t>
  </si>
  <si>
    <t xml:space="preserve">22 марта 2002 года  </t>
  </si>
  <si>
    <t xml:space="preserve">http://www.eerg.com/hungary/research/NITSangol.doc </t>
  </si>
  <si>
    <t xml:space="preserve">Венгерская национальная стратегия информатизации. </t>
  </si>
  <si>
    <t xml:space="preserve">17 мая 2001 года. </t>
  </si>
  <si>
    <t xml:space="preserve">http://www.matav.hu/english/world/news/010814.html  </t>
  </si>
  <si>
    <t xml:space="preserve">сайт </t>
  </si>
  <si>
    <t xml:space="preserve">Matáv </t>
  </si>
  <si>
    <t>Одна из крупнейших компаний Венгрии в области ИКТ , Matáv (NYSE: MTA.N and BSE: MTAV.BU)</t>
  </si>
  <si>
    <t xml:space="preserve">http://www.lem.gov.lv/En/nat_conc.stm </t>
  </si>
  <si>
    <t xml:space="preserve">Национальная концепция инноваций Латвии. </t>
  </si>
  <si>
    <t>Латвия</t>
  </si>
  <si>
    <t>В числе прочих приоритетов указано государственное стимулирование технологических исследований, о стимулировании ИКТ не сказано.</t>
  </si>
  <si>
    <t xml:space="preserve">http://www.soros.org/internet/foundations/BALTICS.html </t>
  </si>
  <si>
    <t>отчет</t>
  </si>
  <si>
    <t>Институт "Открытое Общество"</t>
  </si>
  <si>
    <t xml:space="preserve">отчет института открытое общество о реализации программы доступа к интернет в прибалтике </t>
  </si>
  <si>
    <t>1995-1999</t>
  </si>
  <si>
    <t xml:space="preserve">http://www.rbc.ru/spbnews/2000/03/02/20000302182720.shtml </t>
  </si>
  <si>
    <t>директор департамента информатики Министерства сообщения</t>
  </si>
  <si>
    <t xml:space="preserve">http://www.rbc.ru/spbnews/2000/11/13/20001113164614.shtml </t>
  </si>
  <si>
    <t>На состоявшемся в начале ноября в Словении совещании круглого стола государств Центральной и Восточной Европы по вопросам информационных технологий (ИТ) латвийская стратегия ИТ заслужила самой высокой оценки...</t>
  </si>
  <si>
    <t>отчет института открытое общество о реализации программы доступа к интернет в прибалтике</t>
  </si>
  <si>
    <t xml:space="preserve">http://www.telecom.lt/English/pressreleases/pr2001-07-31.html </t>
  </si>
  <si>
    <t>Литва</t>
  </si>
  <si>
    <t xml:space="preserve">статья на англ. по результатм деятельности Лиетувас телеком, в том числе развитие цифровых сетей, предоставление интернет-доступа и т.п. </t>
  </si>
  <si>
    <t xml:space="preserve">http://www.worldbank.org/data/countrydata/littledata/139.pdf </t>
  </si>
  <si>
    <t>Македония</t>
  </si>
  <si>
    <t xml:space="preserve">http://www.mac.doc.gov/eebic/cables/2000/Jul/warsaw5379.htm </t>
  </si>
  <si>
    <t>Польша</t>
  </si>
  <si>
    <t>отчет американского посольства по инвестиционному климату в стране, в том числе информация о налоговых и таможенных льготах – льгот для инвестиций в производство в области ИКТ нет.</t>
  </si>
  <si>
    <t xml:space="preserve">http://strategis.ic.gc.ca/SSG/dd75368e.html </t>
  </si>
  <si>
    <t>обзор рынка харда и софта, возможностей вхождения на этот рынок.</t>
  </si>
  <si>
    <t xml:space="preserve">http://strategis.ic.gc.ca/SSG/dd70475e.html </t>
  </si>
  <si>
    <t>обзор развития интернет-служб</t>
  </si>
  <si>
    <t xml:space="preserve">http://www.cia.gov/cia/publications/factbook/geos/pl.html </t>
  </si>
  <si>
    <t>общая статистика, в том числе по кол-ву пользователей, провайдеров, телефонов</t>
  </si>
  <si>
    <t xml:space="preserve">http://www.witsa.org/papers/digecon.pdf </t>
  </si>
  <si>
    <t xml:space="preserve">Программа по поддержке цифровой экономики </t>
  </si>
  <si>
    <t>26 мая 1998 года</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</si>
</sst>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s>
  <fonts count="19">
    <font>
      <sz val="10"/>
      <name val="Arial Cyr"/>
      <family val="0"/>
    </font>
    <font>
      <u val="single"/>
      <sz val="10"/>
      <color indexed="12"/>
      <name val="Arial Cyr"/>
      <family val="0"/>
    </font>
    <font>
      <u val="single"/>
      <sz val="10"/>
      <color indexed="36"/>
      <name val="Arial Cyr"/>
      <family val="0"/>
    </font>
    <font>
      <sz val="12"/>
      <name val="Times New Roman"/>
      <family val="1"/>
    </font>
    <font>
      <b/>
      <sz val="12"/>
      <name val="Times New Roman"/>
      <family val="1"/>
    </font>
    <font>
      <b/>
      <sz val="20"/>
      <name val="Times New Roman"/>
      <family val="1"/>
    </font>
    <font>
      <b/>
      <sz val="16"/>
      <name val="Times New Roman"/>
      <family val="1"/>
    </font>
    <font>
      <sz val="9"/>
      <color indexed="8"/>
      <name val="Arial"/>
      <family val="2"/>
    </font>
    <font>
      <sz val="9"/>
      <name val="Arial"/>
      <family val="2"/>
    </font>
    <font>
      <sz val="11"/>
      <name val="Arial"/>
      <family val="2"/>
    </font>
    <font>
      <sz val="10"/>
      <name val="Arial"/>
      <family val="2"/>
    </font>
    <font>
      <sz val="10"/>
      <color indexed="8"/>
      <name val="Arial"/>
      <family val="2"/>
    </font>
    <font>
      <b/>
      <sz val="16"/>
      <name val="Times New Roman Cyr"/>
      <family val="1"/>
    </font>
    <font>
      <sz val="12"/>
      <name val="Times New Roman Cyr"/>
      <family val="1"/>
    </font>
    <font>
      <sz val="20"/>
      <name val="Times New Roman"/>
      <family val="1"/>
    </font>
    <font>
      <b/>
      <sz val="22"/>
      <name val="Times New Roman"/>
      <family val="1"/>
    </font>
    <font>
      <sz val="22"/>
      <name val="Arial Cyr"/>
      <family val="2"/>
    </font>
    <font>
      <b/>
      <sz val="22"/>
      <name val="Times New Roman Cyr"/>
      <family val="1"/>
    </font>
    <font>
      <b/>
      <sz val="14"/>
      <name val="Arial Cyr"/>
      <family val="2"/>
    </font>
  </fonts>
  <fills count="3">
    <fill>
      <patternFill/>
    </fill>
    <fill>
      <patternFill patternType="gray125"/>
    </fill>
    <fill>
      <patternFill patternType="solid">
        <fgColor indexed="9"/>
        <bgColor indexed="64"/>
      </patternFill>
    </fill>
  </fills>
  <borders count="16">
    <border>
      <left/>
      <right/>
      <top/>
      <bottom/>
      <diagonal/>
    </border>
    <border>
      <left style="medium"/>
      <right style="thin"/>
      <top style="medium"/>
      <bottom style="medium"/>
    </border>
    <border>
      <left style="thin"/>
      <right style="thin"/>
      <top style="medium"/>
      <bottom style="medium"/>
    </border>
    <border>
      <left style="thin"/>
      <right style="medium"/>
      <top style="medium"/>
      <bottom style="medium"/>
    </border>
    <border>
      <left style="thick"/>
      <right style="medium"/>
      <top style="thick"/>
      <bottom style="thick"/>
    </border>
    <border>
      <left style="medium"/>
      <right style="medium"/>
      <top style="thick"/>
      <bottom style="thick"/>
    </border>
    <border>
      <left style="medium"/>
      <right style="thin"/>
      <top>
        <color indexed="63"/>
      </top>
      <bottom style="medium"/>
    </border>
    <border>
      <left style="thin"/>
      <right style="thin"/>
      <top>
        <color indexed="63"/>
      </top>
      <bottom style="medium"/>
    </border>
    <border>
      <left>
        <color indexed="63"/>
      </left>
      <right style="thin"/>
      <top style="medium"/>
      <bottom style="mediu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color indexed="63"/>
      </bottom>
    </border>
    <border>
      <left>
        <color indexed="63"/>
      </left>
      <right>
        <color indexed="63"/>
      </right>
      <top style="medium"/>
      <bottom style="medium"/>
    </border>
    <border>
      <left>
        <color indexed="63"/>
      </left>
      <right style="medium"/>
      <top>
        <color indexed="63"/>
      </top>
      <bottom>
        <color indexed="63"/>
      </bottom>
    </border>
    <border>
      <left style="mediumDashed">
        <color indexed="9"/>
      </left>
      <right style="mediumDashed">
        <color indexed="9"/>
      </right>
      <top style="mediumDashed">
        <color indexed="9"/>
      </top>
      <bottom style="mediumDashed">
        <color indexed="9"/>
      </bottom>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0" fillId="0" borderId="1" xfId="0" applyBorder="1" applyAlignment="1">
      <alignment wrapText="1"/>
    </xf>
    <xf numFmtId="0" fontId="3" fillId="0" borderId="2" xfId="0" applyFont="1" applyBorder="1" applyAlignment="1">
      <alignment horizontal="center" wrapText="1"/>
    </xf>
    <xf numFmtId="49" fontId="3" fillId="0" borderId="3" xfId="0" applyNumberFormat="1" applyFont="1" applyBorder="1" applyAlignment="1">
      <alignment wrapText="1"/>
    </xf>
    <xf numFmtId="0" fontId="4" fillId="0" borderId="4" xfId="0" applyFont="1" applyBorder="1" applyAlignment="1">
      <alignment horizontal="center"/>
    </xf>
    <xf numFmtId="0" fontId="4" fillId="0" borderId="5" xfId="0" applyFont="1" applyBorder="1" applyAlignment="1">
      <alignment horizontal="center"/>
    </xf>
    <xf numFmtId="49" fontId="4" fillId="0" borderId="5" xfId="0" applyNumberFormat="1" applyFont="1" applyBorder="1" applyAlignment="1">
      <alignment horizontal="center"/>
    </xf>
    <xf numFmtId="0" fontId="3" fillId="0" borderId="6" xfId="0" applyFont="1" applyBorder="1" applyAlignment="1">
      <alignment wrapText="1"/>
    </xf>
    <xf numFmtId="0" fontId="3" fillId="0" borderId="7" xfId="0" applyFont="1" applyBorder="1" applyAlignment="1">
      <alignment horizontal="center"/>
    </xf>
    <xf numFmtId="0" fontId="3" fillId="0" borderId="7" xfId="0" applyFont="1" applyBorder="1" applyAlignment="1">
      <alignment horizontal="center" wrapText="1"/>
    </xf>
    <xf numFmtId="49" fontId="3" fillId="0" borderId="7" xfId="0" applyNumberFormat="1" applyFont="1" applyBorder="1" applyAlignment="1">
      <alignment wrapText="1"/>
    </xf>
    <xf numFmtId="0" fontId="3" fillId="0" borderId="1" xfId="0" applyFont="1" applyBorder="1" applyAlignment="1">
      <alignment wrapText="1"/>
    </xf>
    <xf numFmtId="0" fontId="3" fillId="0" borderId="2" xfId="0" applyFont="1" applyBorder="1" applyAlignment="1">
      <alignment horizontal="center"/>
    </xf>
    <xf numFmtId="49" fontId="3" fillId="0" borderId="2" xfId="0" applyNumberFormat="1" applyFont="1" applyBorder="1" applyAlignment="1">
      <alignment wrapText="1"/>
    </xf>
    <xf numFmtId="49" fontId="3" fillId="0" borderId="2" xfId="0" applyNumberFormat="1" applyFont="1" applyBorder="1" applyAlignment="1">
      <alignment/>
    </xf>
    <xf numFmtId="0" fontId="3" fillId="0" borderId="8" xfId="0" applyFont="1" applyBorder="1" applyAlignment="1">
      <alignment horizontal="center" wrapText="1"/>
    </xf>
    <xf numFmtId="0" fontId="3" fillId="0" borderId="9" xfId="0" applyFont="1" applyBorder="1" applyAlignment="1">
      <alignment horizontal="center" wrapText="1"/>
    </xf>
    <xf numFmtId="0" fontId="3" fillId="0" borderId="10" xfId="0" applyFont="1" applyBorder="1" applyAlignment="1">
      <alignment/>
    </xf>
    <xf numFmtId="0" fontId="3" fillId="0" borderId="1" xfId="0" applyFont="1" applyBorder="1" applyAlignment="1">
      <alignment/>
    </xf>
    <xf numFmtId="17" fontId="3" fillId="0" borderId="2" xfId="0" applyNumberFormat="1" applyFont="1" applyBorder="1" applyAlignment="1">
      <alignment horizontal="center"/>
    </xf>
    <xf numFmtId="0" fontId="5" fillId="0" borderId="1" xfId="0" applyFont="1" applyBorder="1" applyAlignment="1">
      <alignment wrapText="1"/>
    </xf>
    <xf numFmtId="0" fontId="0" fillId="0" borderId="1" xfId="0" applyBorder="1" applyAlignment="1">
      <alignment/>
    </xf>
    <xf numFmtId="0" fontId="3" fillId="0" borderId="0" xfId="0" applyFont="1" applyBorder="1" applyAlignment="1">
      <alignment horizontal="center"/>
    </xf>
    <xf numFmtId="0" fontId="3" fillId="0" borderId="3" xfId="0" applyFont="1" applyBorder="1" applyAlignment="1">
      <alignment wrapText="1"/>
    </xf>
    <xf numFmtId="14" fontId="3" fillId="0" borderId="2" xfId="0" applyNumberFormat="1" applyFont="1" applyBorder="1" applyAlignment="1">
      <alignment horizontal="center"/>
    </xf>
    <xf numFmtId="49" fontId="3" fillId="0" borderId="3" xfId="0" applyNumberFormat="1" applyFont="1" applyBorder="1" applyAlignment="1">
      <alignment/>
    </xf>
    <xf numFmtId="0" fontId="3" fillId="0" borderId="1" xfId="0" applyFont="1" applyBorder="1" applyAlignment="1">
      <alignment horizontal="center" wrapText="1"/>
    </xf>
    <xf numFmtId="0" fontId="0" fillId="0" borderId="2" xfId="0" applyBorder="1" applyAlignment="1">
      <alignment/>
    </xf>
    <xf numFmtId="0" fontId="3" fillId="0" borderId="1" xfId="0" applyFont="1" applyBorder="1" applyAlignment="1">
      <alignment horizontal="left" wrapText="1"/>
    </xf>
    <xf numFmtId="0" fontId="3" fillId="0" borderId="2" xfId="0" applyFont="1" applyBorder="1" applyAlignment="1">
      <alignment horizontal="left" wrapText="1"/>
    </xf>
    <xf numFmtId="0" fontId="3" fillId="0" borderId="0" xfId="0" applyFont="1" applyAlignment="1">
      <alignment horizontal="center"/>
    </xf>
    <xf numFmtId="0" fontId="0" fillId="0" borderId="0" xfId="0" applyAlignment="1">
      <alignment wrapText="1"/>
    </xf>
    <xf numFmtId="0" fontId="0" fillId="0" borderId="1" xfId="0" applyFont="1" applyBorder="1" applyAlignment="1">
      <alignment wrapText="1"/>
    </xf>
    <xf numFmtId="0" fontId="5" fillId="0" borderId="1" xfId="0" applyFont="1" applyBorder="1" applyAlignment="1">
      <alignment horizontal="left" wrapText="1"/>
    </xf>
    <xf numFmtId="0" fontId="5" fillId="0" borderId="11" xfId="0" applyFont="1" applyBorder="1" applyAlignment="1">
      <alignment horizontal="left" wrapText="1"/>
    </xf>
    <xf numFmtId="0" fontId="4" fillId="0" borderId="5" xfId="0" applyFont="1" applyBorder="1" applyAlignment="1">
      <alignment horizontal="left"/>
    </xf>
    <xf numFmtId="0" fontId="3" fillId="0" borderId="7" xfId="0" applyFont="1" applyBorder="1" applyAlignment="1">
      <alignment horizontal="left"/>
    </xf>
    <xf numFmtId="0" fontId="3" fillId="0" borderId="2" xfId="0" applyFont="1" applyBorder="1" applyAlignment="1">
      <alignment horizontal="left"/>
    </xf>
    <xf numFmtId="0" fontId="3" fillId="0" borderId="12" xfId="0" applyFont="1" applyBorder="1" applyAlignment="1">
      <alignment horizontal="left" wrapText="1"/>
    </xf>
    <xf numFmtId="0" fontId="3" fillId="0" borderId="0" xfId="0" applyFont="1" applyBorder="1" applyAlignment="1">
      <alignment horizontal="left" wrapText="1"/>
    </xf>
    <xf numFmtId="0" fontId="3" fillId="0" borderId="8" xfId="0" applyFont="1" applyBorder="1" applyAlignment="1">
      <alignment horizontal="left"/>
    </xf>
    <xf numFmtId="0" fontId="3" fillId="0" borderId="8" xfId="0" applyFont="1" applyBorder="1" applyAlignment="1">
      <alignment horizontal="left" wrapText="1"/>
    </xf>
    <xf numFmtId="0" fontId="0" fillId="0" borderId="0" xfId="0" applyAlignment="1">
      <alignment horizontal="left"/>
    </xf>
    <xf numFmtId="0" fontId="3" fillId="0" borderId="9" xfId="0" applyFont="1" applyBorder="1" applyAlignment="1">
      <alignment horizontal="left" wrapText="1"/>
    </xf>
    <xf numFmtId="0" fontId="0" fillId="0" borderId="1" xfId="0" applyBorder="1" applyAlignment="1">
      <alignment horizontal="left" wrapText="1"/>
    </xf>
    <xf numFmtId="0" fontId="6" fillId="0" borderId="2" xfId="0" applyFont="1" applyBorder="1" applyAlignment="1">
      <alignment horizontal="left"/>
    </xf>
    <xf numFmtId="0" fontId="7" fillId="0" borderId="0" xfId="0" applyFont="1" applyAlignment="1">
      <alignment wrapText="1"/>
    </xf>
    <xf numFmtId="0" fontId="9" fillId="0" borderId="0" xfId="0" applyFont="1" applyAlignment="1">
      <alignment horizontal="left"/>
    </xf>
    <xf numFmtId="0" fontId="8" fillId="0" borderId="0" xfId="0" applyFont="1" applyAlignment="1">
      <alignment wrapText="1"/>
    </xf>
    <xf numFmtId="0" fontId="6" fillId="0" borderId="2" xfId="0" applyFont="1" applyBorder="1" applyAlignment="1">
      <alignment horizontal="left" wrapText="1"/>
    </xf>
    <xf numFmtId="0" fontId="4" fillId="0" borderId="0" xfId="0" applyFont="1" applyBorder="1" applyAlignment="1">
      <alignment horizontal="left"/>
    </xf>
    <xf numFmtId="0" fontId="4" fillId="0" borderId="0" xfId="0" applyFont="1" applyBorder="1" applyAlignment="1">
      <alignment horizontal="center"/>
    </xf>
    <xf numFmtId="49" fontId="4" fillId="0" borderId="13" xfId="0" applyNumberFormat="1" applyFont="1" applyBorder="1" applyAlignment="1">
      <alignment horizontal="center"/>
    </xf>
    <xf numFmtId="0" fontId="6" fillId="0" borderId="0" xfId="0" applyFont="1" applyBorder="1" applyAlignment="1">
      <alignment horizontal="left"/>
    </xf>
    <xf numFmtId="0" fontId="11" fillId="0" borderId="0" xfId="0" applyFont="1" applyAlignment="1">
      <alignment wrapText="1"/>
    </xf>
    <xf numFmtId="0" fontId="12" fillId="0" borderId="0" xfId="0" applyFont="1" applyAlignment="1">
      <alignment/>
    </xf>
    <xf numFmtId="0" fontId="13" fillId="0" borderId="0" xfId="0" applyFont="1" applyAlignment="1">
      <alignment/>
    </xf>
    <xf numFmtId="0" fontId="0" fillId="2" borderId="0" xfId="0" applyFill="1" applyAlignment="1">
      <alignment vertical="top" wrapText="1"/>
    </xf>
    <xf numFmtId="0" fontId="13" fillId="0" borderId="14" xfId="0" applyFont="1" applyFill="1" applyBorder="1" applyAlignment="1">
      <alignment wrapText="1"/>
    </xf>
    <xf numFmtId="0" fontId="13" fillId="2" borderId="0" xfId="0" applyFont="1" applyFill="1" applyAlignment="1">
      <alignment vertical="top" wrapText="1"/>
    </xf>
    <xf numFmtId="0" fontId="10" fillId="0" borderId="0" xfId="0" applyFont="1" applyAlignment="1">
      <alignment horizontal="left" wrapText="1"/>
    </xf>
    <xf numFmtId="0" fontId="3" fillId="0" borderId="2" xfId="0" applyFont="1" applyBorder="1" applyAlignment="1">
      <alignment horizontal="left" wrapText="1"/>
    </xf>
    <xf numFmtId="0" fontId="0" fillId="0" borderId="8" xfId="0" applyBorder="1" applyAlignment="1">
      <alignment wrapText="1"/>
    </xf>
    <xf numFmtId="0" fontId="13" fillId="2" borderId="0" xfId="0" applyFont="1" applyFill="1" applyAlignment="1">
      <alignment horizontal="left" vertical="top" wrapText="1"/>
    </xf>
    <xf numFmtId="0" fontId="14" fillId="0" borderId="2" xfId="0" applyFont="1" applyBorder="1" applyAlignment="1">
      <alignment horizontal="left" wrapText="1"/>
    </xf>
    <xf numFmtId="0" fontId="15" fillId="0" borderId="2" xfId="0" applyFont="1" applyBorder="1" applyAlignment="1">
      <alignment horizontal="left" wrapText="1"/>
    </xf>
    <xf numFmtId="0" fontId="15" fillId="0" borderId="2" xfId="0" applyFont="1" applyBorder="1" applyAlignment="1">
      <alignment horizontal="left"/>
    </xf>
    <xf numFmtId="0" fontId="16" fillId="0" borderId="0" xfId="0" applyFont="1" applyAlignment="1">
      <alignment horizontal="center" vertical="center" wrapText="1"/>
    </xf>
    <xf numFmtId="0" fontId="17" fillId="0" borderId="0" xfId="0" applyFont="1" applyAlignment="1">
      <alignment/>
    </xf>
    <xf numFmtId="0" fontId="15" fillId="0" borderId="15" xfId="0" applyFont="1" applyFill="1" applyBorder="1" applyAlignment="1">
      <alignment horizontal="center" wrapText="1"/>
    </xf>
    <xf numFmtId="0" fontId="15" fillId="0" borderId="0" xfId="0" applyFont="1" applyAlignment="1">
      <alignment/>
    </xf>
    <xf numFmtId="0" fontId="15" fillId="0" borderId="2" xfId="0" applyFont="1" applyBorder="1" applyAlignment="1">
      <alignment horizontal="center" wrapText="1"/>
    </xf>
    <xf numFmtId="0" fontId="4" fillId="0" borderId="5" xfId="0" applyFont="1" applyBorder="1" applyAlignment="1">
      <alignment horizontal="fill" vertical="distributed"/>
    </xf>
    <xf numFmtId="0" fontId="18"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201"/>
  <sheetViews>
    <sheetView workbookViewId="0" topLeftCell="C199">
      <selection activeCell="C92" sqref="A92:IV92"/>
    </sheetView>
  </sheetViews>
  <sheetFormatPr defaultColWidth="9.00390625" defaultRowHeight="12.75"/>
  <cols>
    <col min="1" max="1" width="42.00390625" style="0" customWidth="1"/>
    <col min="2" max="2" width="27.625" style="0" customWidth="1"/>
    <col min="3" max="3" width="12.50390625" style="0" customWidth="1"/>
    <col min="4" max="4" width="10.50390625" style="0" customWidth="1"/>
    <col min="5" max="5" width="12.50390625" style="0" customWidth="1"/>
    <col min="6" max="6" width="49.50390625" style="0" customWidth="1"/>
    <col min="7" max="7" width="45.00390625" style="0" customWidth="1"/>
  </cols>
  <sheetData>
    <row r="1" spans="1:7" s="31" customFormat="1" ht="74.25" customHeight="1" thickBot="1">
      <c r="A1" s="29" t="s">
        <v>226</v>
      </c>
      <c r="B1" s="29" t="s">
        <v>225</v>
      </c>
      <c r="C1" s="2" t="s">
        <v>459</v>
      </c>
      <c r="D1" s="2" t="s">
        <v>227</v>
      </c>
      <c r="E1" s="2" t="s">
        <v>464</v>
      </c>
      <c r="F1" s="13" t="s">
        <v>228</v>
      </c>
      <c r="G1" s="11" t="s">
        <v>224</v>
      </c>
    </row>
    <row r="2" spans="1:7" s="31" customFormat="1" ht="74.25" customHeight="1" thickBot="1">
      <c r="A2" s="29"/>
      <c r="B2" s="29" t="s">
        <v>432</v>
      </c>
      <c r="C2" s="2" t="s">
        <v>472</v>
      </c>
      <c r="D2" s="2" t="s">
        <v>433</v>
      </c>
      <c r="E2" s="2" t="s">
        <v>434</v>
      </c>
      <c r="F2" s="3" t="s">
        <v>435</v>
      </c>
      <c r="G2" s="1" t="s">
        <v>431</v>
      </c>
    </row>
    <row r="3" spans="1:7" s="31" customFormat="1" ht="74.25" customHeight="1" thickBot="1">
      <c r="A3" s="29"/>
      <c r="B3" s="29" t="s">
        <v>448</v>
      </c>
      <c r="C3" s="2" t="s">
        <v>1276</v>
      </c>
      <c r="D3" s="2"/>
      <c r="E3" s="2" t="s">
        <v>449</v>
      </c>
      <c r="F3" s="3" t="s">
        <v>450</v>
      </c>
      <c r="G3" s="1" t="s">
        <v>447</v>
      </c>
    </row>
    <row r="4" spans="1:7" s="31" customFormat="1" ht="74.25" customHeight="1" thickBot="1">
      <c r="A4" s="29" t="s">
        <v>1249</v>
      </c>
      <c r="B4" s="29" t="s">
        <v>1248</v>
      </c>
      <c r="C4" s="2" t="s">
        <v>472</v>
      </c>
      <c r="D4" s="2" t="s">
        <v>1252</v>
      </c>
      <c r="E4" s="2" t="s">
        <v>1251</v>
      </c>
      <c r="F4" s="3" t="s">
        <v>1250</v>
      </c>
      <c r="G4" s="1" t="s">
        <v>1247</v>
      </c>
    </row>
    <row r="5" spans="1:7" s="31" customFormat="1" ht="74.25" customHeight="1" thickBot="1">
      <c r="A5" s="29" t="s">
        <v>718</v>
      </c>
      <c r="B5" s="29" t="s">
        <v>717</v>
      </c>
      <c r="C5" s="2" t="s">
        <v>472</v>
      </c>
      <c r="D5" s="2"/>
      <c r="E5" s="2" t="s">
        <v>465</v>
      </c>
      <c r="F5" s="3" t="s">
        <v>720</v>
      </c>
      <c r="G5" s="11" t="s">
        <v>716</v>
      </c>
    </row>
    <row r="6" spans="1:7" s="31" customFormat="1" ht="74.25" customHeight="1" thickBot="1">
      <c r="A6" s="29" t="s">
        <v>718</v>
      </c>
      <c r="B6" s="29" t="s">
        <v>717</v>
      </c>
      <c r="C6" s="2" t="s">
        <v>472</v>
      </c>
      <c r="D6" s="2"/>
      <c r="E6" s="2" t="s">
        <v>465</v>
      </c>
      <c r="F6" s="3" t="s">
        <v>720</v>
      </c>
      <c r="G6" s="11" t="s">
        <v>719</v>
      </c>
    </row>
    <row r="7" spans="1:7" s="31" customFormat="1" ht="74.25" customHeight="1" thickBot="1">
      <c r="A7" s="29"/>
      <c r="B7" s="29" t="s">
        <v>456</v>
      </c>
      <c r="C7" s="2" t="s">
        <v>459</v>
      </c>
      <c r="D7" s="2"/>
      <c r="E7" s="2" t="s">
        <v>458</v>
      </c>
      <c r="F7" s="3" t="s">
        <v>457</v>
      </c>
      <c r="G7" s="1" t="s">
        <v>455</v>
      </c>
    </row>
    <row r="8" spans="1:7" s="31" customFormat="1" ht="74.25" customHeight="1" thickBot="1">
      <c r="A8" s="29" t="s">
        <v>414</v>
      </c>
      <c r="B8" s="29"/>
      <c r="C8" s="2"/>
      <c r="D8" s="2"/>
      <c r="E8" s="2" t="s">
        <v>434</v>
      </c>
      <c r="F8" s="3" t="s">
        <v>415</v>
      </c>
      <c r="G8" s="1" t="s">
        <v>28</v>
      </c>
    </row>
    <row r="9" spans="1:7" s="31" customFormat="1" ht="74.25" customHeight="1" thickBot="1">
      <c r="A9" s="29"/>
      <c r="B9" s="29" t="s">
        <v>858</v>
      </c>
      <c r="C9" s="2" t="s">
        <v>211</v>
      </c>
      <c r="D9" s="2"/>
      <c r="E9" s="2" t="s">
        <v>862</v>
      </c>
      <c r="F9" s="3" t="s">
        <v>856</v>
      </c>
      <c r="G9" s="1" t="s">
        <v>857</v>
      </c>
    </row>
    <row r="10" spans="1:7" s="31" customFormat="1" ht="74.25" customHeight="1" thickBot="1">
      <c r="A10" s="29" t="s">
        <v>860</v>
      </c>
      <c r="B10" s="29" t="s">
        <v>858</v>
      </c>
      <c r="C10" s="2" t="s">
        <v>472</v>
      </c>
      <c r="D10" s="2"/>
      <c r="E10" s="2" t="s">
        <v>862</v>
      </c>
      <c r="F10" s="3" t="s">
        <v>861</v>
      </c>
      <c r="G10" s="1" t="s">
        <v>859</v>
      </c>
    </row>
    <row r="11" spans="1:7" s="31" customFormat="1" ht="74.25" customHeight="1" thickBot="1">
      <c r="A11" s="29" t="s">
        <v>864</v>
      </c>
      <c r="B11" s="29" t="s">
        <v>858</v>
      </c>
      <c r="C11" s="2" t="s">
        <v>472</v>
      </c>
      <c r="D11" s="2"/>
      <c r="E11" s="2" t="s">
        <v>862</v>
      </c>
      <c r="F11" s="3"/>
      <c r="G11" s="1" t="s">
        <v>863</v>
      </c>
    </row>
    <row r="12" spans="1:7" s="31" customFormat="1" ht="74.25" customHeight="1" thickBot="1">
      <c r="A12" s="29" t="s">
        <v>640</v>
      </c>
      <c r="B12" s="29" t="s">
        <v>249</v>
      </c>
      <c r="C12" s="2" t="s">
        <v>474</v>
      </c>
      <c r="D12" s="2"/>
      <c r="E12" s="2" t="s">
        <v>468</v>
      </c>
      <c r="F12" s="3" t="s">
        <v>641</v>
      </c>
      <c r="G12" s="1" t="s">
        <v>639</v>
      </c>
    </row>
    <row r="13" spans="1:7" s="31" customFormat="1" ht="85.5" customHeight="1" thickBot="1">
      <c r="A13" s="29" t="s">
        <v>643</v>
      </c>
      <c r="B13" s="29" t="s">
        <v>249</v>
      </c>
      <c r="C13" s="2" t="s">
        <v>472</v>
      </c>
      <c r="D13" s="2"/>
      <c r="E13" s="2" t="s">
        <v>468</v>
      </c>
      <c r="F13" s="3" t="s">
        <v>644</v>
      </c>
      <c r="G13" s="1" t="s">
        <v>642</v>
      </c>
    </row>
    <row r="14" spans="1:7" s="31" customFormat="1" ht="74.25" customHeight="1" thickBot="1">
      <c r="A14" s="29" t="s">
        <v>646</v>
      </c>
      <c r="B14" s="29"/>
      <c r="C14" s="2" t="s">
        <v>472</v>
      </c>
      <c r="D14" s="2"/>
      <c r="E14" s="2" t="s">
        <v>468</v>
      </c>
      <c r="F14" s="3" t="s">
        <v>647</v>
      </c>
      <c r="G14" s="1" t="s">
        <v>645</v>
      </c>
    </row>
    <row r="15" spans="1:7" s="31" customFormat="1" ht="82.5" customHeight="1" thickBot="1">
      <c r="A15" s="29"/>
      <c r="B15" s="29"/>
      <c r="C15" s="2" t="s">
        <v>459</v>
      </c>
      <c r="D15" s="2"/>
      <c r="E15" s="2" t="s">
        <v>468</v>
      </c>
      <c r="F15" s="3" t="s">
        <v>664</v>
      </c>
      <c r="G15" s="1" t="s">
        <v>663</v>
      </c>
    </row>
    <row r="16" spans="1:7" s="31" customFormat="1" ht="74.25" customHeight="1" thickBot="1">
      <c r="A16" s="29"/>
      <c r="B16" s="29" t="s">
        <v>432</v>
      </c>
      <c r="C16" s="2" t="s">
        <v>191</v>
      </c>
      <c r="D16" s="2"/>
      <c r="E16" s="2" t="s">
        <v>469</v>
      </c>
      <c r="F16" s="3" t="s">
        <v>816</v>
      </c>
      <c r="G16" s="1" t="s">
        <v>815</v>
      </c>
    </row>
    <row r="17" spans="1:7" s="31" customFormat="1" ht="74.25" customHeight="1" thickBot="1">
      <c r="A17" s="29"/>
      <c r="B17" s="29" t="s">
        <v>396</v>
      </c>
      <c r="C17" s="2" t="s">
        <v>211</v>
      </c>
      <c r="D17" s="2"/>
      <c r="E17" s="2" t="s">
        <v>469</v>
      </c>
      <c r="F17" s="3" t="s">
        <v>397</v>
      </c>
      <c r="G17" s="1" t="s">
        <v>395</v>
      </c>
    </row>
    <row r="18" spans="1:7" s="31" customFormat="1" ht="74.25" customHeight="1" thickBot="1">
      <c r="A18" s="29" t="s">
        <v>399</v>
      </c>
      <c r="B18" s="29"/>
      <c r="C18" s="2" t="s">
        <v>459</v>
      </c>
      <c r="D18" s="2"/>
      <c r="E18" s="2" t="s">
        <v>469</v>
      </c>
      <c r="F18" s="3" t="s">
        <v>400</v>
      </c>
      <c r="G18" s="1" t="s">
        <v>398</v>
      </c>
    </row>
    <row r="19" spans="1:7" s="31" customFormat="1" ht="74.25" customHeight="1" thickBot="1">
      <c r="A19" s="29"/>
      <c r="B19" s="29"/>
      <c r="C19" s="2" t="s">
        <v>403</v>
      </c>
      <c r="D19" s="2"/>
      <c r="E19" s="2" t="s">
        <v>469</v>
      </c>
      <c r="F19" s="3" t="s">
        <v>402</v>
      </c>
      <c r="G19" s="1" t="s">
        <v>401</v>
      </c>
    </row>
    <row r="20" spans="1:7" s="31" customFormat="1" ht="74.25" customHeight="1" thickBot="1">
      <c r="A20" s="29" t="s">
        <v>413</v>
      </c>
      <c r="B20" s="29"/>
      <c r="C20" s="2" t="s">
        <v>459</v>
      </c>
      <c r="D20" s="2"/>
      <c r="E20" s="2" t="s">
        <v>469</v>
      </c>
      <c r="F20" s="3" t="s">
        <v>412</v>
      </c>
      <c r="G20" s="1" t="s">
        <v>411</v>
      </c>
    </row>
    <row r="21" spans="1:7" s="31" customFormat="1" ht="64.5" customHeight="1" thickBot="1">
      <c r="A21" s="29" t="s">
        <v>323</v>
      </c>
      <c r="B21" s="29" t="s">
        <v>321</v>
      </c>
      <c r="C21" s="2"/>
      <c r="D21" s="2"/>
      <c r="E21" s="2"/>
      <c r="F21" s="3"/>
      <c r="G21" s="1" t="s">
        <v>322</v>
      </c>
    </row>
    <row r="22" spans="1:7" s="31" customFormat="1" ht="64.5" customHeight="1" thickBot="1">
      <c r="A22" s="29" t="s">
        <v>1061</v>
      </c>
      <c r="B22" s="29"/>
      <c r="C22" s="2"/>
      <c r="D22" s="2" t="s">
        <v>1062</v>
      </c>
      <c r="E22" s="2"/>
      <c r="F22" s="3"/>
      <c r="G22" s="1" t="s">
        <v>1060</v>
      </c>
    </row>
    <row r="23" spans="1:7" s="31" customFormat="1" ht="64.5" customHeight="1" thickBot="1">
      <c r="A23" s="29"/>
      <c r="B23" s="29"/>
      <c r="C23" s="2"/>
      <c r="D23" s="2"/>
      <c r="E23" s="2"/>
      <c r="F23" s="3" t="s">
        <v>1066</v>
      </c>
      <c r="G23" s="1" t="s">
        <v>1065</v>
      </c>
    </row>
    <row r="24" spans="1:7" s="31" customFormat="1" ht="64.5" customHeight="1" thickBot="1">
      <c r="A24" s="29" t="s">
        <v>1068</v>
      </c>
      <c r="B24" s="29"/>
      <c r="C24" s="2"/>
      <c r="D24" s="2"/>
      <c r="E24" s="2"/>
      <c r="F24" s="3"/>
      <c r="G24" s="1" t="s">
        <v>1067</v>
      </c>
    </row>
    <row r="25" spans="1:7" s="31" customFormat="1" ht="64.5" customHeight="1" thickBot="1">
      <c r="A25" s="29" t="s">
        <v>1070</v>
      </c>
      <c r="B25" s="29"/>
      <c r="C25" s="2"/>
      <c r="D25" s="2">
        <v>2001</v>
      </c>
      <c r="E25" s="2"/>
      <c r="F25" s="3" t="s">
        <v>1071</v>
      </c>
      <c r="G25" s="1" t="s">
        <v>1069</v>
      </c>
    </row>
    <row r="26" spans="1:7" s="31" customFormat="1" ht="64.5" customHeight="1" thickBot="1">
      <c r="A26" s="29" t="s">
        <v>1073</v>
      </c>
      <c r="B26" s="29"/>
      <c r="C26" s="2"/>
      <c r="D26" s="2"/>
      <c r="E26" s="2"/>
      <c r="F26" s="3" t="s">
        <v>1074</v>
      </c>
      <c r="G26" s="1" t="s">
        <v>1072</v>
      </c>
    </row>
    <row r="27" spans="1:7" s="31" customFormat="1" ht="64.5" customHeight="1" thickBot="1">
      <c r="A27" s="29" t="s">
        <v>1076</v>
      </c>
      <c r="B27" s="29"/>
      <c r="C27" s="2"/>
      <c r="D27" s="2"/>
      <c r="E27" s="2"/>
      <c r="F27" s="3" t="s">
        <v>21</v>
      </c>
      <c r="G27" s="1" t="s">
        <v>1075</v>
      </c>
    </row>
    <row r="28" spans="1:7" s="31" customFormat="1" ht="64.5" customHeight="1" thickBot="1">
      <c r="A28" s="29"/>
      <c r="B28" s="29"/>
      <c r="C28" s="2"/>
      <c r="D28" s="2"/>
      <c r="E28" s="2"/>
      <c r="F28" s="3" t="s">
        <v>23</v>
      </c>
      <c r="G28" s="1" t="s">
        <v>22</v>
      </c>
    </row>
    <row r="29" spans="1:7" s="31" customFormat="1" ht="64.5" customHeight="1" thickBot="1">
      <c r="A29" s="29"/>
      <c r="B29" s="29" t="s">
        <v>866</v>
      </c>
      <c r="C29" s="2" t="s">
        <v>211</v>
      </c>
      <c r="D29" s="2"/>
      <c r="E29" s="2"/>
      <c r="F29" s="3" t="s">
        <v>867</v>
      </c>
      <c r="G29" s="1" t="s">
        <v>865</v>
      </c>
    </row>
    <row r="30" spans="1:7" s="31" customFormat="1" ht="64.5" customHeight="1" thickBot="1">
      <c r="A30" s="29"/>
      <c r="B30" s="29" t="s">
        <v>875</v>
      </c>
      <c r="C30" s="2" t="s">
        <v>211</v>
      </c>
      <c r="D30" s="2"/>
      <c r="E30" s="2"/>
      <c r="F30" s="3" t="s">
        <v>869</v>
      </c>
      <c r="G30" s="1" t="s">
        <v>868</v>
      </c>
    </row>
    <row r="31" spans="1:7" s="31" customFormat="1" ht="64.5" customHeight="1" thickBot="1">
      <c r="A31" s="29"/>
      <c r="B31" s="29" t="s">
        <v>874</v>
      </c>
      <c r="C31" s="2" t="s">
        <v>211</v>
      </c>
      <c r="D31" s="2"/>
      <c r="E31" s="2"/>
      <c r="F31" s="3" t="s">
        <v>871</v>
      </c>
      <c r="G31" s="1" t="s">
        <v>870</v>
      </c>
    </row>
    <row r="32" spans="1:7" s="31" customFormat="1" ht="64.5" customHeight="1" thickBot="1">
      <c r="A32" s="29"/>
      <c r="B32" s="29" t="s">
        <v>873</v>
      </c>
      <c r="C32" s="2" t="s">
        <v>211</v>
      </c>
      <c r="D32" s="2"/>
      <c r="E32" s="2"/>
      <c r="F32" s="3" t="s">
        <v>876</v>
      </c>
      <c r="G32" s="1" t="s">
        <v>872</v>
      </c>
    </row>
    <row r="33" spans="1:7" s="31" customFormat="1" ht="64.5" customHeight="1" thickBot="1">
      <c r="A33" s="29" t="s">
        <v>879</v>
      </c>
      <c r="B33" s="29" t="s">
        <v>873</v>
      </c>
      <c r="C33" s="2" t="s">
        <v>459</v>
      </c>
      <c r="D33" s="2"/>
      <c r="E33" s="2"/>
      <c r="F33" s="3" t="s">
        <v>880</v>
      </c>
      <c r="G33" s="1" t="s">
        <v>877</v>
      </c>
    </row>
    <row r="34" spans="1:7" s="31" customFormat="1" ht="64.5" customHeight="1" thickBot="1">
      <c r="A34" s="29"/>
      <c r="B34" s="29" t="s">
        <v>882</v>
      </c>
      <c r="C34" s="2" t="s">
        <v>211</v>
      </c>
      <c r="D34" s="2"/>
      <c r="E34" s="2"/>
      <c r="F34" s="3" t="s">
        <v>883</v>
      </c>
      <c r="G34" s="1" t="s">
        <v>881</v>
      </c>
    </row>
    <row r="35" spans="1:7" s="31" customFormat="1" ht="64.5" customHeight="1" thickBot="1">
      <c r="A35" s="29"/>
      <c r="B35" s="29" t="s">
        <v>885</v>
      </c>
      <c r="C35" s="2" t="s">
        <v>211</v>
      </c>
      <c r="D35" s="2"/>
      <c r="E35" s="2"/>
      <c r="F35" s="3"/>
      <c r="G35" s="1" t="s">
        <v>884</v>
      </c>
    </row>
    <row r="36" spans="1:7" s="31" customFormat="1" ht="64.5" customHeight="1" thickBot="1">
      <c r="A36" s="29"/>
      <c r="B36" s="29" t="s">
        <v>886</v>
      </c>
      <c r="C36" s="2" t="s">
        <v>211</v>
      </c>
      <c r="D36" s="2"/>
      <c r="E36" s="2"/>
      <c r="F36" s="3" t="s">
        <v>888</v>
      </c>
      <c r="G36" s="1" t="s">
        <v>887</v>
      </c>
    </row>
    <row r="37" spans="1:7" s="31" customFormat="1" ht="64.5" customHeight="1" thickBot="1">
      <c r="A37" s="29" t="s">
        <v>890</v>
      </c>
      <c r="B37" s="29" t="s">
        <v>866</v>
      </c>
      <c r="C37" s="2" t="s">
        <v>459</v>
      </c>
      <c r="D37" s="2"/>
      <c r="E37" s="2"/>
      <c r="F37" s="3" t="s">
        <v>891</v>
      </c>
      <c r="G37" s="1" t="s">
        <v>889</v>
      </c>
    </row>
    <row r="38" spans="1:7" s="31" customFormat="1" ht="64.5" customHeight="1" thickBot="1">
      <c r="A38" s="29" t="s">
        <v>893</v>
      </c>
      <c r="B38" s="29" t="s">
        <v>866</v>
      </c>
      <c r="C38" s="2" t="s">
        <v>459</v>
      </c>
      <c r="D38" s="2"/>
      <c r="E38" s="2"/>
      <c r="F38" s="3" t="s">
        <v>891</v>
      </c>
      <c r="G38" s="1" t="s">
        <v>892</v>
      </c>
    </row>
    <row r="39" spans="1:7" s="31" customFormat="1" ht="64.5" customHeight="1" thickBot="1">
      <c r="A39" s="29"/>
      <c r="B39" s="29" t="s">
        <v>866</v>
      </c>
      <c r="C39" s="2" t="s">
        <v>459</v>
      </c>
      <c r="D39" s="2" t="s">
        <v>214</v>
      </c>
      <c r="E39" s="2"/>
      <c r="F39" s="3" t="s">
        <v>895</v>
      </c>
      <c r="G39" s="1" t="s">
        <v>894</v>
      </c>
    </row>
    <row r="40" spans="1:7" s="31" customFormat="1" ht="64.5" customHeight="1" thickBot="1">
      <c r="A40" s="29"/>
      <c r="B40" s="29" t="s">
        <v>896</v>
      </c>
      <c r="C40" s="2" t="s">
        <v>211</v>
      </c>
      <c r="D40" s="2"/>
      <c r="E40" s="2"/>
      <c r="F40" s="3" t="s">
        <v>898</v>
      </c>
      <c r="G40" s="1" t="s">
        <v>897</v>
      </c>
    </row>
    <row r="41" spans="1:7" s="31" customFormat="1" ht="64.5" customHeight="1" thickBot="1">
      <c r="A41" s="29" t="s">
        <v>98</v>
      </c>
      <c r="B41" s="29" t="s">
        <v>896</v>
      </c>
      <c r="C41" s="2" t="s">
        <v>211</v>
      </c>
      <c r="D41" s="2"/>
      <c r="E41" s="2"/>
      <c r="F41" s="3" t="s">
        <v>99</v>
      </c>
      <c r="G41" s="1" t="s">
        <v>97</v>
      </c>
    </row>
    <row r="42" spans="1:7" s="31" customFormat="1" ht="64.5" customHeight="1" thickBot="1">
      <c r="A42" s="29"/>
      <c r="B42" s="29" t="s">
        <v>896</v>
      </c>
      <c r="C42" s="2" t="s">
        <v>459</v>
      </c>
      <c r="D42" s="2"/>
      <c r="E42" s="2"/>
      <c r="F42" s="3" t="s">
        <v>103</v>
      </c>
      <c r="G42" s="1" t="s">
        <v>100</v>
      </c>
    </row>
    <row r="43" spans="1:7" s="31" customFormat="1" ht="64.5" customHeight="1" thickBot="1">
      <c r="A43" s="29"/>
      <c r="B43" s="29" t="s">
        <v>896</v>
      </c>
      <c r="C43" s="2" t="s">
        <v>459</v>
      </c>
      <c r="D43" s="2"/>
      <c r="E43" s="2"/>
      <c r="F43" s="3" t="s">
        <v>103</v>
      </c>
      <c r="G43" s="1" t="s">
        <v>101</v>
      </c>
    </row>
    <row r="44" spans="1:7" s="31" customFormat="1" ht="64.5" customHeight="1" thickBot="1">
      <c r="A44" s="29" t="s">
        <v>104</v>
      </c>
      <c r="B44" s="29" t="s">
        <v>896</v>
      </c>
      <c r="C44" s="2" t="s">
        <v>472</v>
      </c>
      <c r="D44" s="2"/>
      <c r="E44" s="2"/>
      <c r="F44" s="3" t="s">
        <v>105</v>
      </c>
      <c r="G44" s="1" t="s">
        <v>102</v>
      </c>
    </row>
    <row r="45" spans="1:7" s="31" customFormat="1" ht="64.5" customHeight="1" thickBot="1">
      <c r="A45" s="29" t="s">
        <v>107</v>
      </c>
      <c r="B45" s="29" t="s">
        <v>896</v>
      </c>
      <c r="C45" s="2" t="s">
        <v>472</v>
      </c>
      <c r="D45" s="2"/>
      <c r="E45" s="2"/>
      <c r="F45" s="3"/>
      <c r="G45" s="1" t="s">
        <v>106</v>
      </c>
    </row>
    <row r="46" spans="1:7" s="31" customFormat="1" ht="64.5" customHeight="1" thickBot="1">
      <c r="A46" s="29" t="s">
        <v>108</v>
      </c>
      <c r="B46" s="29" t="s">
        <v>896</v>
      </c>
      <c r="C46" s="2" t="s">
        <v>472</v>
      </c>
      <c r="D46" s="2"/>
      <c r="E46" s="2"/>
      <c r="F46" s="3"/>
      <c r="G46" s="1" t="s">
        <v>106</v>
      </c>
    </row>
    <row r="47" spans="1:7" s="31" customFormat="1" ht="64.5" customHeight="1" thickBot="1">
      <c r="A47" s="29" t="s">
        <v>110</v>
      </c>
      <c r="B47" s="29" t="s">
        <v>896</v>
      </c>
      <c r="C47" s="2" t="s">
        <v>459</v>
      </c>
      <c r="D47" s="2"/>
      <c r="E47" s="2"/>
      <c r="F47" s="3"/>
      <c r="G47" s="1" t="s">
        <v>109</v>
      </c>
    </row>
    <row r="48" spans="1:7" s="31" customFormat="1" ht="64.5" customHeight="1" thickBot="1">
      <c r="A48" s="29" t="s">
        <v>112</v>
      </c>
      <c r="B48" s="29" t="s">
        <v>896</v>
      </c>
      <c r="C48" s="2" t="s">
        <v>472</v>
      </c>
      <c r="D48" s="2"/>
      <c r="E48" s="2"/>
      <c r="F48" s="3"/>
      <c r="G48" s="1" t="s">
        <v>111</v>
      </c>
    </row>
    <row r="49" spans="1:7" s="31" customFormat="1" ht="64.5" customHeight="1" thickBot="1">
      <c r="A49" s="29" t="s">
        <v>114</v>
      </c>
      <c r="B49" s="29" t="s">
        <v>896</v>
      </c>
      <c r="C49" s="2" t="s">
        <v>472</v>
      </c>
      <c r="D49" s="2"/>
      <c r="E49" s="2"/>
      <c r="F49" s="3"/>
      <c r="G49" s="1" t="s">
        <v>113</v>
      </c>
    </row>
    <row r="50" spans="1:7" s="31" customFormat="1" ht="64.5" customHeight="1" thickBot="1">
      <c r="A50" s="29" t="s">
        <v>116</v>
      </c>
      <c r="B50" s="29" t="s">
        <v>896</v>
      </c>
      <c r="C50" s="2" t="s">
        <v>459</v>
      </c>
      <c r="D50" s="2"/>
      <c r="E50" s="2"/>
      <c r="F50" s="3" t="s">
        <v>117</v>
      </c>
      <c r="G50" s="1" t="s">
        <v>115</v>
      </c>
    </row>
    <row r="51" spans="1:7" s="31" customFormat="1" ht="64.5" customHeight="1" thickBot="1">
      <c r="A51" s="29" t="s">
        <v>119</v>
      </c>
      <c r="B51" s="29" t="s">
        <v>896</v>
      </c>
      <c r="C51" s="2" t="s">
        <v>472</v>
      </c>
      <c r="D51" s="2"/>
      <c r="E51" s="2"/>
      <c r="F51" s="3"/>
      <c r="G51" s="1" t="s">
        <v>118</v>
      </c>
    </row>
    <row r="52" spans="1:7" s="31" customFormat="1" ht="64.5" customHeight="1" thickBot="1">
      <c r="A52" s="29"/>
      <c r="B52" s="29" t="s">
        <v>896</v>
      </c>
      <c r="C52" s="2" t="s">
        <v>1276</v>
      </c>
      <c r="D52" s="2"/>
      <c r="E52" s="2"/>
      <c r="F52" s="3" t="s">
        <v>121</v>
      </c>
      <c r="G52" s="1" t="s">
        <v>120</v>
      </c>
    </row>
    <row r="53" spans="1:7" s="31" customFormat="1" ht="64.5" customHeight="1" thickBot="1">
      <c r="A53" s="29"/>
      <c r="B53" s="29" t="s">
        <v>896</v>
      </c>
      <c r="C53" s="2" t="s">
        <v>1276</v>
      </c>
      <c r="D53" s="2"/>
      <c r="E53" s="2"/>
      <c r="F53" s="3" t="s">
        <v>123</v>
      </c>
      <c r="G53" s="1" t="s">
        <v>122</v>
      </c>
    </row>
    <row r="54" spans="1:7" s="31" customFormat="1" ht="68.25" customHeight="1" thickBot="1">
      <c r="A54" s="29"/>
      <c r="B54" s="44" t="s">
        <v>124</v>
      </c>
      <c r="C54" s="2" t="s">
        <v>211</v>
      </c>
      <c r="D54" s="2"/>
      <c r="E54" s="2"/>
      <c r="F54" s="3" t="s">
        <v>126</v>
      </c>
      <c r="G54" s="1" t="s">
        <v>125</v>
      </c>
    </row>
    <row r="55" spans="1:7" s="31" customFormat="1" ht="64.5" customHeight="1" thickBot="1">
      <c r="A55" s="29" t="s">
        <v>128</v>
      </c>
      <c r="B55" s="44" t="s">
        <v>124</v>
      </c>
      <c r="C55" s="2" t="s">
        <v>472</v>
      </c>
      <c r="D55" s="2"/>
      <c r="E55" s="2"/>
      <c r="F55" s="3" t="s">
        <v>129</v>
      </c>
      <c r="G55" s="1" t="s">
        <v>127</v>
      </c>
    </row>
    <row r="56" spans="1:7" s="31" customFormat="1" ht="64.5" customHeight="1" thickBot="1">
      <c r="A56" s="29"/>
      <c r="B56" s="29" t="s">
        <v>131</v>
      </c>
      <c r="C56" s="2" t="s">
        <v>211</v>
      </c>
      <c r="D56" s="2"/>
      <c r="E56" s="2"/>
      <c r="F56" s="3" t="s">
        <v>29</v>
      </c>
      <c r="G56" s="1" t="s">
        <v>130</v>
      </c>
    </row>
    <row r="57" spans="1:7" s="31" customFormat="1" ht="64.5" customHeight="1" thickBot="1">
      <c r="A57" s="29" t="s">
        <v>31</v>
      </c>
      <c r="B57" s="29" t="s">
        <v>131</v>
      </c>
      <c r="C57" s="2" t="s">
        <v>472</v>
      </c>
      <c r="D57" s="2"/>
      <c r="E57" s="2"/>
      <c r="F57" s="3"/>
      <c r="G57" s="1" t="s">
        <v>30</v>
      </c>
    </row>
    <row r="58" spans="1:7" s="31" customFormat="1" ht="64.5" customHeight="1" thickBot="1">
      <c r="A58" s="29" t="s">
        <v>33</v>
      </c>
      <c r="B58" s="29" t="s">
        <v>131</v>
      </c>
      <c r="C58" s="2" t="s">
        <v>472</v>
      </c>
      <c r="D58" s="2"/>
      <c r="E58" s="2"/>
      <c r="F58" s="3"/>
      <c r="G58" s="1" t="s">
        <v>32</v>
      </c>
    </row>
    <row r="59" spans="1:7" s="31" customFormat="1" ht="64.5" customHeight="1" thickBot="1">
      <c r="A59" s="29"/>
      <c r="B59" s="29" t="s">
        <v>34</v>
      </c>
      <c r="C59" s="2" t="s">
        <v>211</v>
      </c>
      <c r="D59" s="2"/>
      <c r="E59" s="2"/>
      <c r="F59" s="3" t="s">
        <v>36</v>
      </c>
      <c r="G59" s="1" t="s">
        <v>35</v>
      </c>
    </row>
    <row r="60" spans="1:7" s="31" customFormat="1" ht="64.5" customHeight="1" thickBot="1">
      <c r="A60" s="29" t="s">
        <v>38</v>
      </c>
      <c r="B60" s="29" t="s">
        <v>34</v>
      </c>
      <c r="C60" s="2" t="s">
        <v>472</v>
      </c>
      <c r="D60" s="2"/>
      <c r="E60" s="2"/>
      <c r="F60" s="3"/>
      <c r="G60" s="1" t="s">
        <v>37</v>
      </c>
    </row>
    <row r="61" spans="1:7" s="31" customFormat="1" ht="64.5" customHeight="1" thickBot="1">
      <c r="A61" s="29" t="s">
        <v>40</v>
      </c>
      <c r="B61" s="29" t="s">
        <v>34</v>
      </c>
      <c r="C61" s="2" t="s">
        <v>211</v>
      </c>
      <c r="D61" s="2"/>
      <c r="E61" s="2"/>
      <c r="F61" s="2" t="s">
        <v>41</v>
      </c>
      <c r="G61" s="1" t="s">
        <v>39</v>
      </c>
    </row>
    <row r="62" spans="1:7" s="31" customFormat="1" ht="64.5" customHeight="1" thickBot="1">
      <c r="A62" s="29"/>
      <c r="B62" s="29" t="s">
        <v>34</v>
      </c>
      <c r="C62" s="2" t="s">
        <v>472</v>
      </c>
      <c r="D62" s="2"/>
      <c r="E62" s="2"/>
      <c r="F62" s="3" t="s">
        <v>43</v>
      </c>
      <c r="G62" s="1" t="s">
        <v>42</v>
      </c>
    </row>
    <row r="63" spans="1:7" s="31" customFormat="1" ht="64.5" customHeight="1" thickBot="1">
      <c r="A63" s="29" t="s">
        <v>44</v>
      </c>
      <c r="B63" s="29" t="s">
        <v>34</v>
      </c>
      <c r="C63" s="2"/>
      <c r="D63" s="2"/>
      <c r="E63" s="2"/>
      <c r="F63" s="3"/>
      <c r="G63" s="1" t="s">
        <v>42</v>
      </c>
    </row>
    <row r="64" spans="1:7" s="31" customFormat="1" ht="112.5" customHeight="1" thickBot="1">
      <c r="A64" s="29"/>
      <c r="B64" s="29" t="s">
        <v>46</v>
      </c>
      <c r="C64" s="2" t="s">
        <v>211</v>
      </c>
      <c r="D64" s="2"/>
      <c r="E64" s="2"/>
      <c r="F64" s="3" t="s">
        <v>47</v>
      </c>
      <c r="G64" s="1" t="s">
        <v>45</v>
      </c>
    </row>
    <row r="65" spans="1:7" s="31" customFormat="1" ht="85.5" customHeight="1" thickBot="1">
      <c r="A65" s="29"/>
      <c r="B65" s="29" t="s">
        <v>49</v>
      </c>
      <c r="C65" s="2" t="s">
        <v>211</v>
      </c>
      <c r="D65" s="2"/>
      <c r="E65" s="2"/>
      <c r="F65" s="3" t="s">
        <v>50</v>
      </c>
      <c r="G65" s="1" t="s">
        <v>48</v>
      </c>
    </row>
    <row r="66" spans="1:7" s="31" customFormat="1" ht="72.75" customHeight="1" thickBot="1">
      <c r="A66" s="29"/>
      <c r="B66" s="29" t="s">
        <v>52</v>
      </c>
      <c r="C66" s="2" t="s">
        <v>211</v>
      </c>
      <c r="D66" s="2"/>
      <c r="E66" s="2"/>
      <c r="F66" s="3" t="s">
        <v>53</v>
      </c>
      <c r="G66" s="1" t="s">
        <v>51</v>
      </c>
    </row>
    <row r="67" spans="1:7" s="31" customFormat="1" ht="79.5" customHeight="1" thickBot="1">
      <c r="A67" s="29"/>
      <c r="B67" s="29" t="s">
        <v>54</v>
      </c>
      <c r="C67" s="2" t="s">
        <v>211</v>
      </c>
      <c r="D67" s="2"/>
      <c r="E67" s="2"/>
      <c r="F67" s="3" t="s">
        <v>56</v>
      </c>
      <c r="G67" s="1" t="s">
        <v>55</v>
      </c>
    </row>
    <row r="68" spans="1:7" s="31" customFormat="1" ht="66.75" customHeight="1" thickBot="1">
      <c r="A68" s="29"/>
      <c r="B68" s="29" t="s">
        <v>58</v>
      </c>
      <c r="C68" s="2" t="s">
        <v>211</v>
      </c>
      <c r="D68" s="2"/>
      <c r="E68" s="2"/>
      <c r="F68" s="3" t="s">
        <v>59</v>
      </c>
      <c r="G68" s="1" t="s">
        <v>57</v>
      </c>
    </row>
    <row r="69" spans="1:7" s="31" customFormat="1" ht="84" customHeight="1" thickBot="1">
      <c r="A69" s="29"/>
      <c r="B69" s="29" t="s">
        <v>1211</v>
      </c>
      <c r="C69" s="2" t="s">
        <v>211</v>
      </c>
      <c r="D69" s="2"/>
      <c r="E69" s="2"/>
      <c r="F69" s="3" t="s">
        <v>1212</v>
      </c>
      <c r="G69" s="1" t="s">
        <v>60</v>
      </c>
    </row>
    <row r="70" spans="1:7" s="31" customFormat="1" ht="95.25" customHeight="1" thickBot="1">
      <c r="A70" s="29"/>
      <c r="B70" s="29" t="s">
        <v>1214</v>
      </c>
      <c r="C70" s="2" t="s">
        <v>211</v>
      </c>
      <c r="D70" s="2"/>
      <c r="E70" s="2"/>
      <c r="F70" s="3" t="s">
        <v>1215</v>
      </c>
      <c r="G70" s="1" t="s">
        <v>1213</v>
      </c>
    </row>
    <row r="71" spans="1:7" s="31" customFormat="1" ht="64.5" customHeight="1" thickBot="1">
      <c r="A71" s="29" t="s">
        <v>1222</v>
      </c>
      <c r="B71" s="29" t="s">
        <v>1214</v>
      </c>
      <c r="C71" s="2" t="s">
        <v>472</v>
      </c>
      <c r="D71" s="2"/>
      <c r="E71" s="2"/>
      <c r="F71" s="3" t="s">
        <v>1216</v>
      </c>
      <c r="G71" s="1" t="s">
        <v>1217</v>
      </c>
    </row>
    <row r="72" spans="1:7" s="31" customFormat="1" ht="64.5" customHeight="1" thickBot="1">
      <c r="A72" s="29" t="s">
        <v>1221</v>
      </c>
      <c r="B72" s="29" t="s">
        <v>1214</v>
      </c>
      <c r="C72" s="2" t="s">
        <v>472</v>
      </c>
      <c r="D72" s="2"/>
      <c r="E72" s="2"/>
      <c r="F72" s="3" t="s">
        <v>1216</v>
      </c>
      <c r="G72" s="1" t="s">
        <v>1218</v>
      </c>
    </row>
    <row r="73" spans="1:7" s="31" customFormat="1" ht="64.5" customHeight="1" thickBot="1">
      <c r="A73" s="29" t="s">
        <v>1229</v>
      </c>
      <c r="B73" s="29" t="s">
        <v>1214</v>
      </c>
      <c r="C73" s="2" t="s">
        <v>472</v>
      </c>
      <c r="D73" s="2"/>
      <c r="E73" s="2"/>
      <c r="F73" s="3" t="s">
        <v>1216</v>
      </c>
      <c r="G73" s="1" t="s">
        <v>1228</v>
      </c>
    </row>
    <row r="74" spans="1:7" s="31" customFormat="1" ht="99" customHeight="1" thickBot="1">
      <c r="A74" s="29"/>
      <c r="B74" s="29" t="s">
        <v>1231</v>
      </c>
      <c r="C74" s="2" t="s">
        <v>211</v>
      </c>
      <c r="D74" s="2"/>
      <c r="E74" s="2"/>
      <c r="F74" s="3" t="s">
        <v>1232</v>
      </c>
      <c r="G74" s="1" t="s">
        <v>1230</v>
      </c>
    </row>
    <row r="75" spans="1:7" s="31" customFormat="1" ht="96" customHeight="1" thickBot="1">
      <c r="A75" s="29"/>
      <c r="B75" s="29" t="s">
        <v>1234</v>
      </c>
      <c r="C75" s="2" t="s">
        <v>211</v>
      </c>
      <c r="D75" s="2"/>
      <c r="E75" s="2"/>
      <c r="F75" s="3" t="s">
        <v>1235</v>
      </c>
      <c r="G75" s="1" t="s">
        <v>1233</v>
      </c>
    </row>
    <row r="76" spans="1:7" s="31" customFormat="1" ht="97.5" customHeight="1" thickBot="1">
      <c r="A76" s="29"/>
      <c r="B76" s="29" t="s">
        <v>1237</v>
      </c>
      <c r="C76" s="2" t="s">
        <v>211</v>
      </c>
      <c r="D76" s="2"/>
      <c r="E76" s="2"/>
      <c r="F76" s="3" t="s">
        <v>627</v>
      </c>
      <c r="G76" s="1" t="s">
        <v>1236</v>
      </c>
    </row>
    <row r="77" spans="1:7" s="31" customFormat="1" ht="64.5" customHeight="1" thickBot="1">
      <c r="A77" s="29"/>
      <c r="B77" s="29" t="s">
        <v>629</v>
      </c>
      <c r="C77" s="2" t="s">
        <v>211</v>
      </c>
      <c r="D77" s="2"/>
      <c r="E77" s="2"/>
      <c r="F77" s="3"/>
      <c r="G77" s="1" t="s">
        <v>628</v>
      </c>
    </row>
    <row r="78" spans="1:7" s="31" customFormat="1" ht="64.5" customHeight="1" thickBot="1">
      <c r="A78" s="29"/>
      <c r="B78" s="29" t="s">
        <v>630</v>
      </c>
      <c r="C78" s="2" t="s">
        <v>211</v>
      </c>
      <c r="D78" s="2"/>
      <c r="E78" s="2"/>
      <c r="F78" s="3" t="s">
        <v>631</v>
      </c>
      <c r="G78" s="1"/>
    </row>
    <row r="79" spans="1:7" s="31" customFormat="1" ht="83.25" customHeight="1" thickBot="1">
      <c r="A79" s="29"/>
      <c r="B79" s="29" t="s">
        <v>633</v>
      </c>
      <c r="C79" s="2" t="s">
        <v>211</v>
      </c>
      <c r="D79" s="2"/>
      <c r="E79" s="2"/>
      <c r="F79" s="3" t="s">
        <v>634</v>
      </c>
      <c r="G79" s="1" t="s">
        <v>632</v>
      </c>
    </row>
    <row r="80" spans="1:7" s="31" customFormat="1" ht="83.25" customHeight="1" thickBot="1">
      <c r="A80" s="29"/>
      <c r="B80" s="29" t="s">
        <v>636</v>
      </c>
      <c r="C80" s="2" t="s">
        <v>211</v>
      </c>
      <c r="D80" s="2"/>
      <c r="E80" s="2"/>
      <c r="F80" s="3" t="s">
        <v>637</v>
      </c>
      <c r="G80" s="1" t="s">
        <v>635</v>
      </c>
    </row>
    <row r="81" spans="1:7" s="31" customFormat="1" ht="99" customHeight="1" thickBot="1">
      <c r="A81" s="29"/>
      <c r="B81" s="29" t="s">
        <v>1412</v>
      </c>
      <c r="C81" s="2" t="s">
        <v>211</v>
      </c>
      <c r="D81" s="2"/>
      <c r="E81" s="2"/>
      <c r="F81" s="3" t="s">
        <v>1413</v>
      </c>
      <c r="G81" s="1" t="s">
        <v>638</v>
      </c>
    </row>
    <row r="82" spans="1:7" s="31" customFormat="1" ht="81.75" customHeight="1" thickBot="1">
      <c r="A82" s="29"/>
      <c r="B82" s="29" t="s">
        <v>1415</v>
      </c>
      <c r="C82" s="2" t="s">
        <v>211</v>
      </c>
      <c r="D82" s="2"/>
      <c r="E82" s="2"/>
      <c r="F82" s="3" t="s">
        <v>1416</v>
      </c>
      <c r="G82" s="1" t="s">
        <v>1414</v>
      </c>
    </row>
    <row r="83" spans="1:7" s="31" customFormat="1" ht="75.75" customHeight="1" thickBot="1">
      <c r="A83" s="29"/>
      <c r="B83" s="29" t="s">
        <v>1419</v>
      </c>
      <c r="C83" s="2" t="s">
        <v>211</v>
      </c>
      <c r="D83" s="2"/>
      <c r="E83" s="2"/>
      <c r="F83" s="3" t="s">
        <v>1418</v>
      </c>
      <c r="G83" s="1" t="s">
        <v>1417</v>
      </c>
    </row>
    <row r="84" spans="1:7" s="31" customFormat="1" ht="111.75" customHeight="1" thickBot="1">
      <c r="A84" s="29"/>
      <c r="B84" s="29" t="s">
        <v>1421</v>
      </c>
      <c r="C84" s="2" t="s">
        <v>211</v>
      </c>
      <c r="D84" s="2"/>
      <c r="E84" s="2"/>
      <c r="F84" s="3" t="s">
        <v>1422</v>
      </c>
      <c r="G84" s="1" t="s">
        <v>1420</v>
      </c>
    </row>
    <row r="85" spans="1:7" s="31" customFormat="1" ht="79.5" customHeight="1" thickBot="1">
      <c r="A85" s="29"/>
      <c r="B85" s="29" t="s">
        <v>1424</v>
      </c>
      <c r="C85" s="2" t="s">
        <v>211</v>
      </c>
      <c r="D85" s="2"/>
      <c r="E85" s="2"/>
      <c r="F85" s="3" t="s">
        <v>1425</v>
      </c>
      <c r="G85" s="1" t="s">
        <v>1423</v>
      </c>
    </row>
    <row r="86" spans="1:7" s="31" customFormat="1" ht="62.25" customHeight="1" thickBot="1">
      <c r="A86" s="29"/>
      <c r="B86" s="29" t="s">
        <v>1427</v>
      </c>
      <c r="C86" s="2" t="s">
        <v>211</v>
      </c>
      <c r="D86" s="2"/>
      <c r="E86" s="2"/>
      <c r="F86" s="3" t="s">
        <v>1428</v>
      </c>
      <c r="G86" s="1" t="s">
        <v>1426</v>
      </c>
    </row>
    <row r="87" spans="1:7" s="31" customFormat="1" ht="82.5" customHeight="1" thickBot="1">
      <c r="A87" s="29"/>
      <c r="B87" s="29" t="s">
        <v>1430</v>
      </c>
      <c r="C87" s="2" t="s">
        <v>211</v>
      </c>
      <c r="D87" s="2"/>
      <c r="E87" s="2"/>
      <c r="F87" s="3" t="s">
        <v>1431</v>
      </c>
      <c r="G87" s="1" t="s">
        <v>1429</v>
      </c>
    </row>
    <row r="88" spans="1:7" s="31" customFormat="1" ht="94.5" customHeight="1" thickBot="1">
      <c r="A88" s="29"/>
      <c r="B88" s="29" t="s">
        <v>1433</v>
      </c>
      <c r="C88" s="2" t="s">
        <v>211</v>
      </c>
      <c r="D88" s="2"/>
      <c r="E88" s="2"/>
      <c r="F88" s="3" t="s">
        <v>1434</v>
      </c>
      <c r="G88" s="1" t="s">
        <v>1432</v>
      </c>
    </row>
    <row r="89" spans="1:7" s="31" customFormat="1" ht="64.5" customHeight="1" thickBot="1">
      <c r="A89" s="29"/>
      <c r="B89" s="29" t="s">
        <v>1436</v>
      </c>
      <c r="C89" s="2" t="s">
        <v>211</v>
      </c>
      <c r="D89" s="2"/>
      <c r="E89" s="2"/>
      <c r="F89" s="3" t="s">
        <v>1437</v>
      </c>
      <c r="G89" s="1" t="s">
        <v>1435</v>
      </c>
    </row>
    <row r="90" spans="1:7" s="31" customFormat="1" ht="82.5" customHeight="1" thickBot="1">
      <c r="A90" s="29" t="s">
        <v>1443</v>
      </c>
      <c r="B90" s="29" t="s">
        <v>1436</v>
      </c>
      <c r="C90" s="2" t="s">
        <v>459</v>
      </c>
      <c r="D90" s="2"/>
      <c r="E90" s="2"/>
      <c r="F90" s="3" t="s">
        <v>1439</v>
      </c>
      <c r="G90" s="1" t="s">
        <v>1438</v>
      </c>
    </row>
    <row r="91" spans="1:7" s="31" customFormat="1" ht="81" customHeight="1" thickBot="1">
      <c r="A91" s="29" t="s">
        <v>1442</v>
      </c>
      <c r="B91" s="29" t="s">
        <v>1436</v>
      </c>
      <c r="C91" s="2" t="s">
        <v>459</v>
      </c>
      <c r="D91" s="2"/>
      <c r="E91" s="2"/>
      <c r="F91" s="3" t="s">
        <v>1441</v>
      </c>
      <c r="G91" s="1" t="s">
        <v>1440</v>
      </c>
    </row>
    <row r="92" spans="1:7" s="31" customFormat="1" ht="64.5" customHeight="1" thickBot="1">
      <c r="A92" s="29" t="s">
        <v>1445</v>
      </c>
      <c r="B92" s="29" t="s">
        <v>1436</v>
      </c>
      <c r="C92" s="2" t="s">
        <v>459</v>
      </c>
      <c r="D92" s="2"/>
      <c r="E92" s="2"/>
      <c r="F92" s="3" t="s">
        <v>1446</v>
      </c>
      <c r="G92" s="1" t="s">
        <v>1444</v>
      </c>
    </row>
    <row r="93" spans="1:7" s="31" customFormat="1" ht="64.5" customHeight="1" thickBot="1">
      <c r="A93" s="29" t="s">
        <v>1448</v>
      </c>
      <c r="B93" s="29" t="s">
        <v>1436</v>
      </c>
      <c r="C93" s="2" t="s">
        <v>459</v>
      </c>
      <c r="D93" s="2"/>
      <c r="E93" s="2"/>
      <c r="F93" s="3" t="s">
        <v>1449</v>
      </c>
      <c r="G93" s="1" t="s">
        <v>1447</v>
      </c>
    </row>
    <row r="94" spans="1:7" s="31" customFormat="1" ht="63" thickBot="1">
      <c r="A94" s="29"/>
      <c r="B94" s="29" t="s">
        <v>1451</v>
      </c>
      <c r="C94" s="2" t="s">
        <v>211</v>
      </c>
      <c r="D94" s="2"/>
      <c r="E94" s="2"/>
      <c r="F94" s="3" t="s">
        <v>1452</v>
      </c>
      <c r="G94" s="1" t="s">
        <v>1450</v>
      </c>
    </row>
    <row r="95" spans="1:7" s="31" customFormat="1" ht="64.5" customHeight="1" thickBot="1">
      <c r="A95" s="29"/>
      <c r="B95" s="29" t="s">
        <v>1453</v>
      </c>
      <c r="C95" s="2" t="s">
        <v>211</v>
      </c>
      <c r="D95" s="2"/>
      <c r="E95" s="2"/>
      <c r="F95" s="3" t="s">
        <v>1455</v>
      </c>
      <c r="G95" s="1" t="s">
        <v>1454</v>
      </c>
    </row>
    <row r="96" spans="1:7" s="31" customFormat="1" ht="96" customHeight="1" thickBot="1">
      <c r="A96" s="29" t="s">
        <v>1018</v>
      </c>
      <c r="B96" s="29" t="s">
        <v>1456</v>
      </c>
      <c r="C96" s="2" t="s">
        <v>211</v>
      </c>
      <c r="D96" s="2"/>
      <c r="E96" s="2"/>
      <c r="F96" s="3" t="s">
        <v>906</v>
      </c>
      <c r="G96" s="1" t="s">
        <v>24</v>
      </c>
    </row>
    <row r="97" spans="1:7" s="31" customFormat="1" ht="64.5" customHeight="1" thickBot="1">
      <c r="A97" s="29" t="s">
        <v>908</v>
      </c>
      <c r="B97" s="29" t="s">
        <v>1456</v>
      </c>
      <c r="C97" s="2" t="s">
        <v>459</v>
      </c>
      <c r="D97" s="2"/>
      <c r="E97" s="2"/>
      <c r="F97" s="3" t="s">
        <v>909</v>
      </c>
      <c r="G97" s="1" t="s">
        <v>907</v>
      </c>
    </row>
    <row r="98" spans="1:7" s="31" customFormat="1" ht="81" customHeight="1" thickBot="1">
      <c r="A98" s="29" t="s">
        <v>1151</v>
      </c>
      <c r="B98" s="29" t="s">
        <v>911</v>
      </c>
      <c r="C98" s="2" t="s">
        <v>459</v>
      </c>
      <c r="D98" s="2"/>
      <c r="E98" s="2"/>
      <c r="F98" s="3" t="s">
        <v>912</v>
      </c>
      <c r="G98" s="1" t="s">
        <v>910</v>
      </c>
    </row>
    <row r="99" spans="1:7" s="31" customFormat="1" ht="101.25" customHeight="1" thickBot="1">
      <c r="A99" s="29" t="s">
        <v>915</v>
      </c>
      <c r="B99" s="29" t="s">
        <v>914</v>
      </c>
      <c r="C99" s="2" t="s">
        <v>459</v>
      </c>
      <c r="D99" s="2" t="s">
        <v>920</v>
      </c>
      <c r="E99" s="2"/>
      <c r="F99" s="3" t="s">
        <v>916</v>
      </c>
      <c r="G99" s="1" t="s">
        <v>913</v>
      </c>
    </row>
    <row r="100" spans="1:7" s="31" customFormat="1" ht="82.5" customHeight="1" thickBot="1">
      <c r="A100" s="29" t="s">
        <v>927</v>
      </c>
      <c r="B100" s="29" t="s">
        <v>918</v>
      </c>
      <c r="C100" s="2" t="s">
        <v>191</v>
      </c>
      <c r="D100" s="2"/>
      <c r="E100" s="2"/>
      <c r="F100" s="3" t="s">
        <v>919</v>
      </c>
      <c r="G100" s="1" t="s">
        <v>917</v>
      </c>
    </row>
    <row r="101" spans="1:7" s="31" customFormat="1" ht="97.5" customHeight="1" thickBot="1">
      <c r="A101" s="29" t="s">
        <v>922</v>
      </c>
      <c r="B101" s="29" t="s">
        <v>914</v>
      </c>
      <c r="C101" s="2" t="s">
        <v>472</v>
      </c>
      <c r="D101" s="2"/>
      <c r="E101" s="2"/>
      <c r="F101" s="3" t="s">
        <v>923</v>
      </c>
      <c r="G101" s="1" t="s">
        <v>921</v>
      </c>
    </row>
    <row r="102" spans="1:7" s="31" customFormat="1" ht="64.5" customHeight="1" thickBot="1">
      <c r="A102" s="29" t="s">
        <v>926</v>
      </c>
      <c r="B102" s="29" t="s">
        <v>925</v>
      </c>
      <c r="C102" s="2" t="s">
        <v>211</v>
      </c>
      <c r="D102" s="2"/>
      <c r="E102" s="2"/>
      <c r="F102" s="3" t="s">
        <v>928</v>
      </c>
      <c r="G102" s="1" t="s">
        <v>924</v>
      </c>
    </row>
    <row r="103" spans="1:7" s="31" customFormat="1" ht="79.5" customHeight="1" thickBot="1">
      <c r="A103" s="29"/>
      <c r="B103" s="29" t="s">
        <v>925</v>
      </c>
      <c r="C103" s="2" t="s">
        <v>471</v>
      </c>
      <c r="D103" s="2"/>
      <c r="E103" s="2"/>
      <c r="F103" s="3" t="s">
        <v>930</v>
      </c>
      <c r="G103" s="1" t="s">
        <v>929</v>
      </c>
    </row>
    <row r="104" spans="1:7" s="31" customFormat="1" ht="97.5" customHeight="1" thickBot="1">
      <c r="A104" s="29" t="s">
        <v>932</v>
      </c>
      <c r="B104" s="29" t="s">
        <v>925</v>
      </c>
      <c r="C104" s="2" t="s">
        <v>471</v>
      </c>
      <c r="D104" s="2" t="s">
        <v>933</v>
      </c>
      <c r="E104" s="2"/>
      <c r="F104" s="3" t="s">
        <v>934</v>
      </c>
      <c r="G104" s="1" t="s">
        <v>931</v>
      </c>
    </row>
    <row r="105" spans="1:7" s="31" customFormat="1" ht="64.5" customHeight="1" thickBot="1">
      <c r="A105" s="29"/>
      <c r="B105" s="29" t="s">
        <v>936</v>
      </c>
      <c r="C105" s="2" t="s">
        <v>211</v>
      </c>
      <c r="D105" s="2"/>
      <c r="E105" s="2"/>
      <c r="F105" s="3"/>
      <c r="G105" s="1" t="s">
        <v>935</v>
      </c>
    </row>
    <row r="106" spans="1:7" s="31" customFormat="1" ht="64.5" customHeight="1" thickBot="1">
      <c r="A106" s="29" t="s">
        <v>938</v>
      </c>
      <c r="B106" s="29" t="s">
        <v>936</v>
      </c>
      <c r="C106" s="2" t="s">
        <v>471</v>
      </c>
      <c r="D106" s="2"/>
      <c r="E106" s="2"/>
      <c r="F106" s="3" t="s">
        <v>939</v>
      </c>
      <c r="G106" s="1" t="s">
        <v>937</v>
      </c>
    </row>
    <row r="107" spans="1:7" s="31" customFormat="1" ht="77.25" customHeight="1" thickBot="1">
      <c r="A107" s="29" t="s">
        <v>1037</v>
      </c>
      <c r="B107" s="29" t="s">
        <v>941</v>
      </c>
      <c r="C107" s="2" t="s">
        <v>471</v>
      </c>
      <c r="D107" s="2"/>
      <c r="E107" s="2"/>
      <c r="F107" s="3" t="s">
        <v>940</v>
      </c>
      <c r="G107" s="1" t="s">
        <v>1036</v>
      </c>
    </row>
    <row r="108" spans="1:7" s="31" customFormat="1" ht="64.5" customHeight="1" thickBot="1">
      <c r="A108" s="29" t="s">
        <v>1040</v>
      </c>
      <c r="B108" s="29" t="s">
        <v>936</v>
      </c>
      <c r="C108" s="2" t="s">
        <v>471</v>
      </c>
      <c r="D108" s="2"/>
      <c r="E108" s="2"/>
      <c r="F108" s="3" t="s">
        <v>1041</v>
      </c>
      <c r="G108" s="1" t="s">
        <v>1039</v>
      </c>
    </row>
    <row r="109" spans="1:7" s="31" customFormat="1" ht="79.5" customHeight="1" thickBot="1">
      <c r="A109" s="29" t="s">
        <v>942</v>
      </c>
      <c r="B109" s="29" t="s">
        <v>936</v>
      </c>
      <c r="C109" s="2" t="s">
        <v>471</v>
      </c>
      <c r="D109" s="2"/>
      <c r="E109" s="2"/>
      <c r="F109" s="3" t="s">
        <v>943</v>
      </c>
      <c r="G109" s="1" t="s">
        <v>1042</v>
      </c>
    </row>
    <row r="110" spans="1:7" s="31" customFormat="1" ht="101.25" customHeight="1" thickBot="1">
      <c r="A110" s="29" t="s">
        <v>945</v>
      </c>
      <c r="B110" s="29" t="s">
        <v>936</v>
      </c>
      <c r="C110" s="2" t="s">
        <v>471</v>
      </c>
      <c r="D110" s="2"/>
      <c r="E110" s="2"/>
      <c r="F110" s="3" t="s">
        <v>946</v>
      </c>
      <c r="G110" s="1" t="s">
        <v>944</v>
      </c>
    </row>
    <row r="111" spans="1:7" s="31" customFormat="1" ht="64.5" customHeight="1" thickBot="1">
      <c r="A111" s="29"/>
      <c r="B111" s="29"/>
      <c r="C111" s="2"/>
      <c r="D111" s="2"/>
      <c r="E111" s="2"/>
      <c r="F111" s="3"/>
      <c r="G111" s="1" t="s">
        <v>1411</v>
      </c>
    </row>
    <row r="112" spans="1:7" s="31" customFormat="1" ht="64.5" customHeight="1" thickBot="1">
      <c r="A112" s="29" t="s">
        <v>649</v>
      </c>
      <c r="B112" s="29"/>
      <c r="C112" s="2"/>
      <c r="D112" s="2" t="s">
        <v>650</v>
      </c>
      <c r="E112" s="2"/>
      <c r="F112" s="3"/>
      <c r="G112" s="1" t="s">
        <v>648</v>
      </c>
    </row>
    <row r="113" spans="1:7" s="31" customFormat="1" ht="64.5" customHeight="1" thickBot="1">
      <c r="A113" s="29" t="s">
        <v>652</v>
      </c>
      <c r="B113" s="29"/>
      <c r="C113" s="2"/>
      <c r="D113" s="2"/>
      <c r="E113" s="2"/>
      <c r="F113" s="3"/>
      <c r="G113" s="1" t="s">
        <v>651</v>
      </c>
    </row>
    <row r="114" spans="1:7" s="31" customFormat="1" ht="64.5" customHeight="1" thickBot="1">
      <c r="A114" s="29" t="s">
        <v>1152</v>
      </c>
      <c r="B114" s="29"/>
      <c r="C114" s="2"/>
      <c r="D114" s="2"/>
      <c r="E114" s="2"/>
      <c r="F114" s="3"/>
      <c r="G114" s="1" t="s">
        <v>653</v>
      </c>
    </row>
    <row r="115" spans="1:7" s="31" customFormat="1" ht="64.5" customHeight="1" thickBot="1">
      <c r="A115" s="29" t="s">
        <v>655</v>
      </c>
      <c r="B115" s="29"/>
      <c r="C115" s="2" t="s">
        <v>472</v>
      </c>
      <c r="D115" s="2"/>
      <c r="E115" s="2"/>
      <c r="F115" s="3" t="s">
        <v>656</v>
      </c>
      <c r="G115" s="1" t="s">
        <v>654</v>
      </c>
    </row>
    <row r="116" spans="1:7" s="31" customFormat="1" ht="64.5" customHeight="1" thickBot="1">
      <c r="A116" s="29" t="s">
        <v>661</v>
      </c>
      <c r="B116" s="29"/>
      <c r="C116" s="2" t="s">
        <v>472</v>
      </c>
      <c r="D116" s="2"/>
      <c r="E116" s="2"/>
      <c r="F116" s="3" t="s">
        <v>662</v>
      </c>
      <c r="G116" s="1" t="s">
        <v>660</v>
      </c>
    </row>
    <row r="117" spans="1:7" s="31" customFormat="1" ht="64.5" customHeight="1" thickBot="1">
      <c r="A117" s="29" t="s">
        <v>666</v>
      </c>
      <c r="B117" s="29"/>
      <c r="C117" s="2"/>
      <c r="D117" s="2"/>
      <c r="E117" s="2"/>
      <c r="F117" s="3"/>
      <c r="G117" s="1" t="s">
        <v>665</v>
      </c>
    </row>
    <row r="118" spans="1:7" s="31" customFormat="1" ht="64.5" customHeight="1" thickBot="1">
      <c r="A118" s="29"/>
      <c r="B118" s="29"/>
      <c r="C118" s="2"/>
      <c r="D118" s="2"/>
      <c r="E118" s="2"/>
      <c r="F118" s="3" t="s">
        <v>667</v>
      </c>
      <c r="G118" s="1" t="s">
        <v>122</v>
      </c>
    </row>
    <row r="119" spans="1:7" s="31" customFormat="1" ht="64.5" customHeight="1" thickBot="1">
      <c r="A119" s="29" t="s">
        <v>128</v>
      </c>
      <c r="B119" s="29"/>
      <c r="C119" s="2" t="s">
        <v>472</v>
      </c>
      <c r="D119" s="2"/>
      <c r="E119" s="2"/>
      <c r="F119" s="3" t="s">
        <v>668</v>
      </c>
      <c r="G119" s="1" t="s">
        <v>127</v>
      </c>
    </row>
    <row r="120" spans="1:7" s="31" customFormat="1" ht="64.5" customHeight="1" thickBot="1">
      <c r="A120" s="29" t="s">
        <v>31</v>
      </c>
      <c r="B120" s="29"/>
      <c r="C120" s="2"/>
      <c r="D120" s="2"/>
      <c r="E120" s="2"/>
      <c r="F120" s="3"/>
      <c r="G120" s="1" t="s">
        <v>30</v>
      </c>
    </row>
    <row r="121" spans="1:7" s="31" customFormat="1" ht="64.5" customHeight="1" thickBot="1">
      <c r="A121" s="29" t="s">
        <v>669</v>
      </c>
      <c r="B121" s="29"/>
      <c r="C121" s="2"/>
      <c r="D121" s="2"/>
      <c r="E121" s="2"/>
      <c r="F121" s="3" t="s">
        <v>670</v>
      </c>
      <c r="G121" s="1" t="s">
        <v>28</v>
      </c>
    </row>
    <row r="122" spans="1:7" s="31" customFormat="1" ht="64.5" customHeight="1" thickBot="1">
      <c r="A122" s="29"/>
      <c r="B122" s="29"/>
      <c r="C122" s="2" t="s">
        <v>472</v>
      </c>
      <c r="D122" s="2"/>
      <c r="E122" s="2"/>
      <c r="F122" s="3" t="s">
        <v>672</v>
      </c>
      <c r="G122" s="1" t="s">
        <v>671</v>
      </c>
    </row>
    <row r="123" spans="1:7" s="31" customFormat="1" ht="64.5" customHeight="1" thickBot="1">
      <c r="A123" s="29"/>
      <c r="B123" s="29"/>
      <c r="C123" s="2" t="s">
        <v>472</v>
      </c>
      <c r="D123" s="2"/>
      <c r="E123" s="2"/>
      <c r="F123" s="3" t="s">
        <v>677</v>
      </c>
      <c r="G123" s="1" t="s">
        <v>676</v>
      </c>
    </row>
    <row r="124" spans="1:7" s="31" customFormat="1" ht="64.5" customHeight="1" thickBot="1">
      <c r="A124" s="29"/>
      <c r="B124" s="29" t="s">
        <v>682</v>
      </c>
      <c r="C124" s="2" t="s">
        <v>191</v>
      </c>
      <c r="D124" s="2"/>
      <c r="E124" s="2"/>
      <c r="F124" s="3"/>
      <c r="G124" s="1" t="s">
        <v>681</v>
      </c>
    </row>
    <row r="125" spans="1:7" s="31" customFormat="1" ht="64.5" customHeight="1" thickBot="1">
      <c r="A125" s="29"/>
      <c r="B125" s="29" t="s">
        <v>684</v>
      </c>
      <c r="C125" s="2" t="s">
        <v>191</v>
      </c>
      <c r="D125" s="2"/>
      <c r="E125" s="2"/>
      <c r="F125" s="3" t="s">
        <v>685</v>
      </c>
      <c r="G125" s="1" t="s">
        <v>683</v>
      </c>
    </row>
    <row r="126" spans="1:7" s="31" customFormat="1" ht="64.5" customHeight="1" thickBot="1">
      <c r="A126" s="29"/>
      <c r="B126" s="29"/>
      <c r="C126" s="2" t="s">
        <v>191</v>
      </c>
      <c r="D126" s="2"/>
      <c r="E126" s="2"/>
      <c r="F126" s="3" t="s">
        <v>687</v>
      </c>
      <c r="G126" s="1" t="s">
        <v>686</v>
      </c>
    </row>
    <row r="127" spans="1:7" s="31" customFormat="1" ht="64.5" customHeight="1" thickBot="1">
      <c r="A127" s="29" t="s">
        <v>689</v>
      </c>
      <c r="B127" s="29"/>
      <c r="C127" s="2" t="s">
        <v>191</v>
      </c>
      <c r="D127" s="2">
        <v>1996</v>
      </c>
      <c r="E127" s="2"/>
      <c r="F127" s="3" t="s">
        <v>1077</v>
      </c>
      <c r="G127" s="1" t="s">
        <v>688</v>
      </c>
    </row>
    <row r="128" spans="1:7" s="31" customFormat="1" ht="64.5" customHeight="1" thickBot="1">
      <c r="A128" s="29"/>
      <c r="B128" s="29"/>
      <c r="C128" s="2" t="s">
        <v>191</v>
      </c>
      <c r="D128" s="2"/>
      <c r="E128" s="2"/>
      <c r="F128" s="3" t="s">
        <v>1079</v>
      </c>
      <c r="G128" s="1" t="s">
        <v>1078</v>
      </c>
    </row>
    <row r="129" spans="1:7" s="31" customFormat="1" ht="64.5" customHeight="1" thickBot="1">
      <c r="A129" s="29"/>
      <c r="B129" s="29" t="s">
        <v>1081</v>
      </c>
      <c r="C129" s="2"/>
      <c r="D129" s="2"/>
      <c r="E129" s="2"/>
      <c r="F129" s="3" t="s">
        <v>1082</v>
      </c>
      <c r="G129" s="1" t="s">
        <v>1080</v>
      </c>
    </row>
    <row r="130" spans="1:7" s="31" customFormat="1" ht="64.5" customHeight="1" thickBot="1">
      <c r="A130" s="29" t="s">
        <v>1084</v>
      </c>
      <c r="B130" s="29"/>
      <c r="C130" s="2"/>
      <c r="D130" s="2"/>
      <c r="E130" s="2"/>
      <c r="F130" s="3" t="s">
        <v>1082</v>
      </c>
      <c r="G130" s="1" t="s">
        <v>1083</v>
      </c>
    </row>
    <row r="131" spans="1:7" s="31" customFormat="1" ht="64.5" customHeight="1" thickBot="1">
      <c r="A131" s="29"/>
      <c r="B131" s="29" t="s">
        <v>1087</v>
      </c>
      <c r="C131" s="2"/>
      <c r="D131" s="2"/>
      <c r="E131" s="2"/>
      <c r="F131" s="3" t="s">
        <v>1086</v>
      </c>
      <c r="G131" s="1" t="s">
        <v>1085</v>
      </c>
    </row>
    <row r="132" spans="1:7" s="31" customFormat="1" ht="64.5" customHeight="1" thickBot="1">
      <c r="A132" s="29"/>
      <c r="B132" s="29"/>
      <c r="C132" s="2" t="s">
        <v>1276</v>
      </c>
      <c r="D132" s="2"/>
      <c r="E132" s="2"/>
      <c r="F132" s="3" t="s">
        <v>1089</v>
      </c>
      <c r="G132" s="1" t="s">
        <v>1088</v>
      </c>
    </row>
    <row r="133" spans="1:7" s="31" customFormat="1" ht="64.5" customHeight="1" thickBot="1">
      <c r="A133" s="29"/>
      <c r="B133" s="29"/>
      <c r="C133" s="2"/>
      <c r="D133" s="2"/>
      <c r="E133" s="2"/>
      <c r="F133" s="3" t="s">
        <v>1091</v>
      </c>
      <c r="G133" s="1" t="s">
        <v>1090</v>
      </c>
    </row>
    <row r="134" spans="1:7" s="31" customFormat="1" ht="64.5" customHeight="1" thickBot="1">
      <c r="A134" s="29"/>
      <c r="B134" s="29" t="s">
        <v>1093</v>
      </c>
      <c r="C134" s="2"/>
      <c r="D134" s="2"/>
      <c r="E134" s="2"/>
      <c r="F134" s="3" t="s">
        <v>1082</v>
      </c>
      <c r="G134" s="1" t="s">
        <v>1092</v>
      </c>
    </row>
    <row r="135" spans="1:7" s="31" customFormat="1" ht="64.5" customHeight="1" thickBot="1">
      <c r="A135" s="29"/>
      <c r="B135" s="29"/>
      <c r="C135" s="2" t="s">
        <v>1276</v>
      </c>
      <c r="D135" s="2"/>
      <c r="E135" s="2"/>
      <c r="F135" s="3" t="s">
        <v>1095</v>
      </c>
      <c r="G135" s="1" t="s">
        <v>1094</v>
      </c>
    </row>
    <row r="136" spans="1:7" s="31" customFormat="1" ht="64.5" customHeight="1" thickBot="1">
      <c r="A136" s="29"/>
      <c r="B136" s="29" t="s">
        <v>1097</v>
      </c>
      <c r="C136" s="2" t="s">
        <v>1276</v>
      </c>
      <c r="D136" s="2"/>
      <c r="E136" s="2"/>
      <c r="F136" s="3" t="s">
        <v>1098</v>
      </c>
      <c r="G136" s="1" t="s">
        <v>1096</v>
      </c>
    </row>
    <row r="137" spans="1:7" s="31" customFormat="1" ht="64.5" customHeight="1" thickBot="1">
      <c r="A137" s="29"/>
      <c r="B137" s="29" t="s">
        <v>1087</v>
      </c>
      <c r="C137" s="2" t="s">
        <v>472</v>
      </c>
      <c r="D137" s="2"/>
      <c r="E137" s="2"/>
      <c r="F137" s="3" t="s">
        <v>1086</v>
      </c>
      <c r="G137" s="1" t="s">
        <v>1099</v>
      </c>
    </row>
    <row r="138" spans="1:7" s="31" customFormat="1" ht="64.5" customHeight="1" thickBot="1">
      <c r="A138" s="29"/>
      <c r="B138" s="29"/>
      <c r="C138" s="2"/>
      <c r="D138" s="2"/>
      <c r="E138" s="2"/>
      <c r="F138" s="3" t="s">
        <v>1101</v>
      </c>
      <c r="G138" s="1" t="s">
        <v>1100</v>
      </c>
    </row>
    <row r="139" spans="1:7" s="31" customFormat="1" ht="64.5" customHeight="1" thickBot="1">
      <c r="A139" s="29"/>
      <c r="B139" s="29"/>
      <c r="C139" s="2"/>
      <c r="D139" s="2"/>
      <c r="E139" s="2"/>
      <c r="F139" s="3" t="s">
        <v>1103</v>
      </c>
      <c r="G139" s="1" t="s">
        <v>1102</v>
      </c>
    </row>
    <row r="140" spans="1:7" s="31" customFormat="1" ht="81" customHeight="1" thickBot="1">
      <c r="A140" s="29" t="s">
        <v>1105</v>
      </c>
      <c r="B140" s="29"/>
      <c r="C140" s="2"/>
      <c r="D140" s="2"/>
      <c r="E140" s="2"/>
      <c r="F140" s="3" t="s">
        <v>1106</v>
      </c>
      <c r="G140" s="1" t="s">
        <v>1104</v>
      </c>
    </row>
    <row r="141" spans="1:7" s="31" customFormat="1" ht="64.5" customHeight="1" thickBot="1">
      <c r="A141" s="29"/>
      <c r="B141" s="29" t="s">
        <v>1108</v>
      </c>
      <c r="C141" s="2" t="s">
        <v>191</v>
      </c>
      <c r="D141" s="2"/>
      <c r="E141" s="2"/>
      <c r="F141" s="3"/>
      <c r="G141" s="1" t="s">
        <v>1107</v>
      </c>
    </row>
    <row r="142" spans="1:7" s="31" customFormat="1" ht="64.5" customHeight="1" thickBot="1">
      <c r="A142" s="29"/>
      <c r="B142" s="29"/>
      <c r="C142" s="2"/>
      <c r="D142" s="2"/>
      <c r="E142" s="2"/>
      <c r="F142" s="3" t="s">
        <v>1110</v>
      </c>
      <c r="G142" s="1" t="s">
        <v>1109</v>
      </c>
    </row>
    <row r="143" spans="1:7" s="31" customFormat="1" ht="64.5" customHeight="1" thickBot="1">
      <c r="A143" s="29"/>
      <c r="B143" s="29" t="s">
        <v>1112</v>
      </c>
      <c r="C143" s="2"/>
      <c r="D143" s="2"/>
      <c r="E143" s="2"/>
      <c r="F143" s="3"/>
      <c r="G143" s="1" t="s">
        <v>1111</v>
      </c>
    </row>
    <row r="144" spans="1:7" s="31" customFormat="1" ht="64.5" customHeight="1" thickBot="1">
      <c r="A144" s="29"/>
      <c r="B144" s="29" t="s">
        <v>1114</v>
      </c>
      <c r="C144" s="2"/>
      <c r="D144" s="2"/>
      <c r="E144" s="2"/>
      <c r="F144" s="3"/>
      <c r="G144" s="1" t="s">
        <v>1113</v>
      </c>
    </row>
    <row r="145" spans="1:7" s="31" customFormat="1" ht="64.5" customHeight="1" thickBot="1">
      <c r="A145" s="29" t="s">
        <v>1116</v>
      </c>
      <c r="B145" s="29"/>
      <c r="C145" s="2"/>
      <c r="D145" s="2"/>
      <c r="E145" s="2"/>
      <c r="F145" s="3"/>
      <c r="G145" s="1" t="s">
        <v>1115</v>
      </c>
    </row>
    <row r="146" spans="1:7" s="31" customFormat="1" ht="64.5" customHeight="1" thickBot="1">
      <c r="A146" s="29" t="s">
        <v>1118</v>
      </c>
      <c r="B146" s="29"/>
      <c r="C146" s="2"/>
      <c r="D146" s="2"/>
      <c r="E146" s="2"/>
      <c r="F146" s="3"/>
      <c r="G146" s="1" t="s">
        <v>1117</v>
      </c>
    </row>
    <row r="147" spans="1:7" s="31" customFormat="1" ht="64.5" customHeight="1" thickBot="1">
      <c r="A147" s="29" t="s">
        <v>1120</v>
      </c>
      <c r="B147" s="29"/>
      <c r="C147" s="2"/>
      <c r="D147" s="2"/>
      <c r="E147" s="2" t="s">
        <v>1330</v>
      </c>
      <c r="F147" s="3"/>
      <c r="G147" s="1" t="s">
        <v>1119</v>
      </c>
    </row>
    <row r="148" spans="1:7" s="31" customFormat="1" ht="64.5" customHeight="1" thickBot="1">
      <c r="A148" s="29" t="s">
        <v>1122</v>
      </c>
      <c r="B148" s="29" t="s">
        <v>1126</v>
      </c>
      <c r="C148" s="2" t="s">
        <v>472</v>
      </c>
      <c r="D148" s="2"/>
      <c r="E148" s="2"/>
      <c r="F148" s="3"/>
      <c r="G148" s="1" t="s">
        <v>1121</v>
      </c>
    </row>
    <row r="149" spans="1:7" s="31" customFormat="1" ht="64.5" customHeight="1" thickBot="1">
      <c r="A149" s="29" t="s">
        <v>1124</v>
      </c>
      <c r="B149" s="29" t="s">
        <v>1125</v>
      </c>
      <c r="C149" s="2"/>
      <c r="D149" s="2"/>
      <c r="E149" s="2"/>
      <c r="F149" s="3"/>
      <c r="G149" s="1" t="s">
        <v>1123</v>
      </c>
    </row>
    <row r="150" spans="1:7" s="31" customFormat="1" ht="64.5" customHeight="1" thickBot="1">
      <c r="A150" s="29" t="s">
        <v>1128</v>
      </c>
      <c r="B150" s="29" t="s">
        <v>1129</v>
      </c>
      <c r="C150" s="2" t="s">
        <v>471</v>
      </c>
      <c r="D150" s="2"/>
      <c r="E150" s="2"/>
      <c r="F150" s="3"/>
      <c r="G150" s="1" t="s">
        <v>1127</v>
      </c>
    </row>
    <row r="151" spans="1:7" s="31" customFormat="1" ht="64.5" customHeight="1" thickBot="1">
      <c r="A151" s="29"/>
      <c r="B151" s="29" t="s">
        <v>1131</v>
      </c>
      <c r="C151" s="2"/>
      <c r="D151" s="2"/>
      <c r="E151" s="2"/>
      <c r="F151" s="3"/>
      <c r="G151" s="1" t="s">
        <v>1130</v>
      </c>
    </row>
    <row r="152" spans="1:7" s="31" customFormat="1" ht="64.5" customHeight="1" thickBot="1">
      <c r="A152" s="29" t="s">
        <v>1133</v>
      </c>
      <c r="B152" s="29" t="s">
        <v>1125</v>
      </c>
      <c r="C152" s="2" t="s">
        <v>471</v>
      </c>
      <c r="D152" s="2"/>
      <c r="E152" s="2"/>
      <c r="F152" s="3"/>
      <c r="G152" s="1" t="s">
        <v>1132</v>
      </c>
    </row>
    <row r="153" spans="1:7" s="31" customFormat="1" ht="64.5" customHeight="1" thickBot="1">
      <c r="A153" s="29" t="s">
        <v>1135</v>
      </c>
      <c r="B153" s="29" t="s">
        <v>1136</v>
      </c>
      <c r="C153" s="2" t="s">
        <v>471</v>
      </c>
      <c r="D153" s="2"/>
      <c r="E153" s="2"/>
      <c r="F153" s="3"/>
      <c r="G153" s="1" t="s">
        <v>1134</v>
      </c>
    </row>
    <row r="154" spans="1:7" s="31" customFormat="1" ht="64.5" customHeight="1" thickBot="1">
      <c r="A154" s="29"/>
      <c r="B154" s="29" t="s">
        <v>1138</v>
      </c>
      <c r="C154" s="2"/>
      <c r="D154" s="2"/>
      <c r="E154" s="2" t="s">
        <v>675</v>
      </c>
      <c r="F154" s="3"/>
      <c r="G154" s="1" t="s">
        <v>1137</v>
      </c>
    </row>
    <row r="155" spans="1:7" s="31" customFormat="1" ht="64.5" customHeight="1" thickBot="1">
      <c r="A155" s="29"/>
      <c r="B155" s="29" t="s">
        <v>1140</v>
      </c>
      <c r="C155" s="2"/>
      <c r="D155" s="2"/>
      <c r="E155" s="2" t="s">
        <v>675</v>
      </c>
      <c r="F155" s="3"/>
      <c r="G155" s="1" t="s">
        <v>1139</v>
      </c>
    </row>
    <row r="156" spans="1:7" s="31" customFormat="1" ht="64.5" customHeight="1" thickBot="1">
      <c r="A156" s="29" t="s">
        <v>245</v>
      </c>
      <c r="B156" s="29" t="s">
        <v>246</v>
      </c>
      <c r="C156" s="2"/>
      <c r="D156" s="2"/>
      <c r="E156" s="2" t="s">
        <v>675</v>
      </c>
      <c r="F156" s="3"/>
      <c r="G156" s="1" t="s">
        <v>1141</v>
      </c>
    </row>
    <row r="157" spans="1:7" s="31" customFormat="1" ht="64.5" customHeight="1" thickBot="1">
      <c r="A157" s="29" t="s">
        <v>248</v>
      </c>
      <c r="B157" s="29" t="s">
        <v>249</v>
      </c>
      <c r="C157" s="2"/>
      <c r="D157" s="2"/>
      <c r="E157" s="2"/>
      <c r="F157" s="3"/>
      <c r="G157" s="1" t="s">
        <v>247</v>
      </c>
    </row>
    <row r="158" spans="1:7" s="31" customFormat="1" ht="64.5" customHeight="1" thickBot="1">
      <c r="A158" s="29"/>
      <c r="B158" s="29"/>
      <c r="C158" s="2"/>
      <c r="D158" s="2"/>
      <c r="E158" s="2"/>
      <c r="F158" s="3" t="s">
        <v>251</v>
      </c>
      <c r="G158" s="1" t="s">
        <v>250</v>
      </c>
    </row>
    <row r="159" spans="1:7" s="31" customFormat="1" ht="64.5" customHeight="1" thickBot="1">
      <c r="A159" s="29" t="s">
        <v>253</v>
      </c>
      <c r="B159" s="29" t="s">
        <v>1126</v>
      </c>
      <c r="C159" s="2"/>
      <c r="D159" s="2"/>
      <c r="E159" s="2"/>
      <c r="F159" s="3"/>
      <c r="G159" s="1" t="s">
        <v>252</v>
      </c>
    </row>
    <row r="160" spans="1:7" s="31" customFormat="1" ht="64.5" customHeight="1" thickBot="1">
      <c r="A160" s="29" t="s">
        <v>255</v>
      </c>
      <c r="B160" s="29" t="s">
        <v>1126</v>
      </c>
      <c r="C160" s="2"/>
      <c r="D160" s="2"/>
      <c r="E160" s="2"/>
      <c r="F160" s="3"/>
      <c r="G160" s="1" t="s">
        <v>254</v>
      </c>
    </row>
    <row r="161" spans="1:7" s="31" customFormat="1" ht="64.5" customHeight="1" thickBot="1">
      <c r="A161" s="29"/>
      <c r="B161" s="29" t="s">
        <v>257</v>
      </c>
      <c r="C161" s="2"/>
      <c r="D161" s="2"/>
      <c r="E161" s="2"/>
      <c r="F161" s="3"/>
      <c r="G161" s="1" t="s">
        <v>256</v>
      </c>
    </row>
    <row r="162" spans="1:7" s="31" customFormat="1" ht="64.5" customHeight="1" thickBot="1">
      <c r="A162" s="29"/>
      <c r="B162" s="29" t="s">
        <v>259</v>
      </c>
      <c r="C162" s="2"/>
      <c r="D162" s="2"/>
      <c r="E162" s="2"/>
      <c r="F162" s="3"/>
      <c r="G162" s="1" t="s">
        <v>258</v>
      </c>
    </row>
    <row r="163" spans="1:7" s="31" customFormat="1" ht="64.5" customHeight="1" thickBot="1">
      <c r="A163" s="29"/>
      <c r="B163" s="29" t="s">
        <v>261</v>
      </c>
      <c r="C163" s="2"/>
      <c r="D163" s="2"/>
      <c r="E163" s="2"/>
      <c r="F163" s="3"/>
      <c r="G163" s="1" t="s">
        <v>260</v>
      </c>
    </row>
    <row r="164" spans="1:7" s="31" customFormat="1" ht="64.5" customHeight="1" thickBot="1">
      <c r="A164" s="29"/>
      <c r="B164" s="29" t="s">
        <v>263</v>
      </c>
      <c r="C164" s="2"/>
      <c r="D164" s="2"/>
      <c r="E164" s="2"/>
      <c r="F164" s="3"/>
      <c r="G164" s="1" t="s">
        <v>262</v>
      </c>
    </row>
    <row r="165" spans="1:7" s="31" customFormat="1" ht="64.5" customHeight="1" thickBot="1">
      <c r="A165" s="29"/>
      <c r="B165" s="29" t="s">
        <v>265</v>
      </c>
      <c r="C165" s="2"/>
      <c r="D165" s="2"/>
      <c r="E165" s="2"/>
      <c r="F165" s="3"/>
      <c r="G165" s="1" t="s">
        <v>264</v>
      </c>
    </row>
    <row r="166" spans="1:7" s="31" customFormat="1" ht="64.5" customHeight="1" thickBot="1">
      <c r="A166" s="29"/>
      <c r="B166" s="29" t="s">
        <v>267</v>
      </c>
      <c r="C166" s="2"/>
      <c r="D166" s="2"/>
      <c r="E166" s="2"/>
      <c r="F166" s="3"/>
      <c r="G166" s="1" t="s">
        <v>266</v>
      </c>
    </row>
    <row r="167" spans="1:7" s="31" customFormat="1" ht="64.5" customHeight="1" thickBot="1">
      <c r="A167" s="29"/>
      <c r="B167" s="29" t="s">
        <v>269</v>
      </c>
      <c r="C167" s="2"/>
      <c r="D167" s="2"/>
      <c r="E167" s="2"/>
      <c r="F167" s="3"/>
      <c r="G167" s="1" t="s">
        <v>268</v>
      </c>
    </row>
    <row r="168" spans="1:7" s="31" customFormat="1" ht="64.5" customHeight="1" thickBot="1">
      <c r="A168" s="29" t="s">
        <v>271</v>
      </c>
      <c r="B168" s="29"/>
      <c r="C168" s="2"/>
      <c r="D168" s="2"/>
      <c r="E168" s="2"/>
      <c r="F168" s="3"/>
      <c r="G168" s="1" t="s">
        <v>270</v>
      </c>
    </row>
    <row r="169" spans="1:7" s="31" customFormat="1" ht="64.5" customHeight="1" thickBot="1">
      <c r="A169" s="29" t="s">
        <v>273</v>
      </c>
      <c r="B169" s="29" t="s">
        <v>274</v>
      </c>
      <c r="C169" s="2"/>
      <c r="D169" s="2"/>
      <c r="E169" s="2"/>
      <c r="F169" s="3"/>
      <c r="G169" s="1" t="s">
        <v>272</v>
      </c>
    </row>
    <row r="170" spans="1:7" s="31" customFormat="1" ht="64.5" customHeight="1" thickBot="1">
      <c r="A170" s="29"/>
      <c r="B170" s="29"/>
      <c r="C170" s="2"/>
      <c r="D170" s="2"/>
      <c r="E170" s="2" t="s">
        <v>1264</v>
      </c>
      <c r="F170" s="3" t="s">
        <v>276</v>
      </c>
      <c r="G170" s="1" t="s">
        <v>275</v>
      </c>
    </row>
    <row r="171" spans="1:7" s="31" customFormat="1" ht="64.5" customHeight="1" thickBot="1">
      <c r="A171" s="29" t="s">
        <v>278</v>
      </c>
      <c r="B171" s="29"/>
      <c r="C171" s="2"/>
      <c r="D171" s="2"/>
      <c r="E171" s="2"/>
      <c r="F171" s="3" t="s">
        <v>276</v>
      </c>
      <c r="G171" s="1" t="s">
        <v>277</v>
      </c>
    </row>
    <row r="172" spans="1:7" s="31" customFormat="1" ht="64.5" customHeight="1" thickBot="1">
      <c r="A172" s="29"/>
      <c r="B172" s="29" t="s">
        <v>280</v>
      </c>
      <c r="C172" s="2"/>
      <c r="D172" s="2"/>
      <c r="E172" s="2"/>
      <c r="F172" s="3" t="s">
        <v>276</v>
      </c>
      <c r="G172" s="1" t="s">
        <v>279</v>
      </c>
    </row>
    <row r="173" spans="1:7" s="31" customFormat="1" ht="64.5" customHeight="1" thickBot="1">
      <c r="A173" s="29"/>
      <c r="B173" s="29"/>
      <c r="C173" s="2"/>
      <c r="D173" s="2"/>
      <c r="E173" s="2" t="s">
        <v>149</v>
      </c>
      <c r="F173" s="3" t="s">
        <v>276</v>
      </c>
      <c r="G173" s="1" t="s">
        <v>281</v>
      </c>
    </row>
    <row r="174" spans="1:7" s="31" customFormat="1" ht="64.5" customHeight="1" thickBot="1">
      <c r="A174" s="29"/>
      <c r="B174" s="29"/>
      <c r="C174" s="2"/>
      <c r="D174" s="2"/>
      <c r="E174" s="2" t="s">
        <v>282</v>
      </c>
      <c r="F174" s="3" t="s">
        <v>276</v>
      </c>
      <c r="G174" s="1" t="s">
        <v>270</v>
      </c>
    </row>
    <row r="175" spans="1:7" s="31" customFormat="1" ht="64.5" customHeight="1" thickBot="1">
      <c r="A175" s="29"/>
      <c r="B175" s="29"/>
      <c r="C175" s="2"/>
      <c r="D175" s="2"/>
      <c r="E175" s="2" t="s">
        <v>284</v>
      </c>
      <c r="F175" s="3" t="s">
        <v>276</v>
      </c>
      <c r="G175" s="1" t="s">
        <v>283</v>
      </c>
    </row>
    <row r="176" spans="1:7" s="31" customFormat="1" ht="64.5" customHeight="1" thickBot="1">
      <c r="A176" s="29" t="s">
        <v>286</v>
      </c>
      <c r="B176" s="29" t="s">
        <v>1129</v>
      </c>
      <c r="C176" s="2"/>
      <c r="D176" s="2"/>
      <c r="E176" s="2"/>
      <c r="F176" s="3"/>
      <c r="G176" s="1" t="s">
        <v>285</v>
      </c>
    </row>
    <row r="177" spans="1:7" s="31" customFormat="1" ht="64.5" customHeight="1" thickBot="1">
      <c r="A177" s="29"/>
      <c r="B177" s="29" t="s">
        <v>288</v>
      </c>
      <c r="C177" s="2"/>
      <c r="D177" s="2"/>
      <c r="E177" s="2"/>
      <c r="F177" s="3"/>
      <c r="G177" s="1" t="s">
        <v>287</v>
      </c>
    </row>
    <row r="178" spans="1:7" s="31" customFormat="1" ht="64.5" customHeight="1" thickBot="1">
      <c r="A178" s="29"/>
      <c r="B178" s="29" t="s">
        <v>290</v>
      </c>
      <c r="C178" s="2"/>
      <c r="D178" s="2"/>
      <c r="E178" s="2"/>
      <c r="F178" s="3"/>
      <c r="G178" s="1" t="s">
        <v>289</v>
      </c>
    </row>
    <row r="179" spans="1:7" s="31" customFormat="1" ht="64.5" customHeight="1" thickBot="1">
      <c r="A179" s="29"/>
      <c r="B179" s="29" t="s">
        <v>292</v>
      </c>
      <c r="C179" s="2"/>
      <c r="D179" s="2"/>
      <c r="E179" s="2"/>
      <c r="F179" s="3"/>
      <c r="G179" s="1" t="s">
        <v>291</v>
      </c>
    </row>
    <row r="180" spans="1:7" s="31" customFormat="1" ht="64.5" customHeight="1" thickBot="1">
      <c r="A180" s="29"/>
      <c r="B180" s="29" t="s">
        <v>294</v>
      </c>
      <c r="C180" s="2"/>
      <c r="D180" s="2"/>
      <c r="E180" s="2"/>
      <c r="F180" s="3"/>
      <c r="G180" s="1" t="s">
        <v>293</v>
      </c>
    </row>
    <row r="181" spans="1:7" s="31" customFormat="1" ht="64.5" customHeight="1" thickBot="1">
      <c r="A181" s="29"/>
      <c r="B181" s="29" t="s">
        <v>296</v>
      </c>
      <c r="C181" s="2"/>
      <c r="D181" s="2"/>
      <c r="E181" s="2"/>
      <c r="F181" s="3"/>
      <c r="G181" s="1" t="s">
        <v>295</v>
      </c>
    </row>
    <row r="182" spans="1:7" s="31" customFormat="1" ht="64.5" customHeight="1" thickBot="1">
      <c r="A182" s="29"/>
      <c r="B182" s="29" t="s">
        <v>298</v>
      </c>
      <c r="C182" s="2" t="s">
        <v>191</v>
      </c>
      <c r="D182" s="2"/>
      <c r="E182" s="2"/>
      <c r="F182" s="3"/>
      <c r="G182" s="1" t="s">
        <v>297</v>
      </c>
    </row>
    <row r="183" spans="1:7" s="31" customFormat="1" ht="64.5" customHeight="1" thickBot="1">
      <c r="A183" s="29" t="s">
        <v>300</v>
      </c>
      <c r="B183" s="29"/>
      <c r="C183" s="2"/>
      <c r="D183" s="2"/>
      <c r="E183" s="2"/>
      <c r="F183" s="3"/>
      <c r="G183" s="1" t="s">
        <v>299</v>
      </c>
    </row>
    <row r="184" spans="1:7" s="31" customFormat="1" ht="64.5" customHeight="1" thickBot="1">
      <c r="A184" s="29" t="s">
        <v>302</v>
      </c>
      <c r="B184" s="29"/>
      <c r="C184" s="2"/>
      <c r="D184" s="2"/>
      <c r="E184" s="2"/>
      <c r="F184" s="3"/>
      <c r="G184" s="1" t="s">
        <v>301</v>
      </c>
    </row>
    <row r="185" spans="1:7" s="31" customFormat="1" ht="64.5" customHeight="1" thickBot="1">
      <c r="A185" s="29" t="s">
        <v>304</v>
      </c>
      <c r="B185" s="29"/>
      <c r="C185" s="2"/>
      <c r="D185" s="2"/>
      <c r="E185" s="2"/>
      <c r="F185" s="3"/>
      <c r="G185" s="1" t="s">
        <v>303</v>
      </c>
    </row>
    <row r="186" spans="1:7" s="31" customFormat="1" ht="64.5" customHeight="1" thickBot="1">
      <c r="A186" s="29" t="s">
        <v>306</v>
      </c>
      <c r="B186" s="29"/>
      <c r="C186" s="2"/>
      <c r="D186" s="2"/>
      <c r="E186" s="2"/>
      <c r="F186" s="3"/>
      <c r="G186" s="32" t="s">
        <v>305</v>
      </c>
    </row>
    <row r="187" spans="1:7" s="31" customFormat="1" ht="64.5" customHeight="1" thickBot="1">
      <c r="A187" s="29" t="s">
        <v>308</v>
      </c>
      <c r="B187" s="29" t="s">
        <v>1129</v>
      </c>
      <c r="C187" s="2"/>
      <c r="D187" s="2"/>
      <c r="E187" s="2"/>
      <c r="F187" s="3"/>
      <c r="G187" s="1" t="s">
        <v>307</v>
      </c>
    </row>
    <row r="188" spans="1:7" s="31" customFormat="1" ht="64.5" customHeight="1" thickBot="1">
      <c r="A188" s="29"/>
      <c r="B188" s="29"/>
      <c r="C188" s="2" t="s">
        <v>459</v>
      </c>
      <c r="D188" s="2"/>
      <c r="E188" s="2"/>
      <c r="F188" s="3"/>
      <c r="G188" s="1" t="s">
        <v>787</v>
      </c>
    </row>
    <row r="189" spans="1:7" s="31" customFormat="1" ht="64.5" customHeight="1" thickBot="1">
      <c r="A189" s="29"/>
      <c r="B189" s="29"/>
      <c r="C189" s="2" t="s">
        <v>459</v>
      </c>
      <c r="D189" s="2"/>
      <c r="E189" s="2"/>
      <c r="F189" s="3"/>
      <c r="G189" s="1" t="s">
        <v>788</v>
      </c>
    </row>
    <row r="190" spans="1:7" s="31" customFormat="1" ht="64.5" customHeight="1" thickBot="1">
      <c r="A190" s="29" t="s">
        <v>790</v>
      </c>
      <c r="B190" s="29"/>
      <c r="C190" s="2"/>
      <c r="D190" s="2"/>
      <c r="E190" s="2"/>
      <c r="F190" s="3"/>
      <c r="G190" s="1" t="s">
        <v>789</v>
      </c>
    </row>
    <row r="191" spans="1:7" s="31" customFormat="1" ht="64.5" customHeight="1" thickBot="1">
      <c r="A191" s="29" t="s">
        <v>791</v>
      </c>
      <c r="B191" s="29"/>
      <c r="C191" s="2"/>
      <c r="D191" s="2"/>
      <c r="E191" s="2"/>
      <c r="F191" s="3" t="s">
        <v>792</v>
      </c>
      <c r="G191" s="1" t="s">
        <v>789</v>
      </c>
    </row>
    <row r="192" spans="1:7" s="31" customFormat="1" ht="64.5" customHeight="1" thickBot="1">
      <c r="A192" s="29" t="s">
        <v>793</v>
      </c>
      <c r="B192" s="29"/>
      <c r="C192" s="2"/>
      <c r="D192" s="2"/>
      <c r="E192" s="2"/>
      <c r="F192" s="3"/>
      <c r="G192" s="1" t="s">
        <v>789</v>
      </c>
    </row>
    <row r="193" spans="1:7" s="31" customFormat="1" ht="64.5" customHeight="1" thickBot="1">
      <c r="A193" s="29" t="s">
        <v>794</v>
      </c>
      <c r="B193" s="29"/>
      <c r="C193" s="2"/>
      <c r="D193" s="2"/>
      <c r="E193" s="2"/>
      <c r="F193" s="3"/>
      <c r="G193" s="1" t="s">
        <v>789</v>
      </c>
    </row>
    <row r="194" spans="1:7" s="31" customFormat="1" ht="64.5" customHeight="1" thickBot="1">
      <c r="A194" s="29" t="s">
        <v>805</v>
      </c>
      <c r="B194" s="29"/>
      <c r="C194" s="2"/>
      <c r="D194" s="2">
        <v>1996</v>
      </c>
      <c r="E194" s="2"/>
      <c r="F194" s="3"/>
      <c r="G194" s="1" t="s">
        <v>804</v>
      </c>
    </row>
    <row r="195" spans="1:7" s="31" customFormat="1" ht="64.5" customHeight="1" thickBot="1">
      <c r="A195" s="29" t="s">
        <v>1153</v>
      </c>
      <c r="B195" s="29"/>
      <c r="C195" s="2"/>
      <c r="D195" s="2"/>
      <c r="E195" s="2"/>
      <c r="F195" s="3"/>
      <c r="G195" s="1" t="s">
        <v>808</v>
      </c>
    </row>
    <row r="196" spans="1:7" s="31" customFormat="1" ht="64.5" customHeight="1" thickBot="1">
      <c r="A196" s="29" t="s">
        <v>811</v>
      </c>
      <c r="B196" s="29" t="s">
        <v>810</v>
      </c>
      <c r="C196" s="2"/>
      <c r="D196" s="2"/>
      <c r="E196" s="2"/>
      <c r="F196" s="3"/>
      <c r="G196" s="1" t="s">
        <v>809</v>
      </c>
    </row>
    <row r="197" spans="1:7" s="31" customFormat="1" ht="64.5" customHeight="1" thickBot="1">
      <c r="A197" s="29" t="s">
        <v>1154</v>
      </c>
      <c r="B197" s="29"/>
      <c r="C197" s="2"/>
      <c r="D197" s="2"/>
      <c r="E197" s="2"/>
      <c r="F197" s="3"/>
      <c r="G197" s="1" t="s">
        <v>812</v>
      </c>
    </row>
    <row r="198" spans="1:7" s="31" customFormat="1" ht="64.5" customHeight="1" thickBot="1">
      <c r="A198" s="29" t="s">
        <v>818</v>
      </c>
      <c r="B198" s="29"/>
      <c r="C198" s="2" t="s">
        <v>472</v>
      </c>
      <c r="D198" s="2"/>
      <c r="E198" s="2"/>
      <c r="F198" s="3"/>
      <c r="G198" s="1" t="s">
        <v>817</v>
      </c>
    </row>
    <row r="199" spans="1:7" s="31" customFormat="1" ht="64.5" customHeight="1" thickBot="1">
      <c r="A199" s="29"/>
      <c r="B199" s="29" t="s">
        <v>405</v>
      </c>
      <c r="C199" s="2" t="s">
        <v>211</v>
      </c>
      <c r="D199" s="2"/>
      <c r="E199" s="2"/>
      <c r="F199" s="3" t="s">
        <v>406</v>
      </c>
      <c r="G199" s="1" t="s">
        <v>404</v>
      </c>
    </row>
    <row r="200" spans="1:7" s="31" customFormat="1" ht="64.5" customHeight="1" thickBot="1">
      <c r="A200" s="29" t="s">
        <v>408</v>
      </c>
      <c r="B200" s="29"/>
      <c r="C200" s="2" t="s">
        <v>472</v>
      </c>
      <c r="D200" s="2"/>
      <c r="E200" s="2"/>
      <c r="F200" s="3" t="s">
        <v>408</v>
      </c>
      <c r="G200" s="1" t="s">
        <v>407</v>
      </c>
    </row>
    <row r="201" spans="1:7" s="31" customFormat="1" ht="64.5" customHeight="1" thickBot="1">
      <c r="A201" s="29" t="s">
        <v>410</v>
      </c>
      <c r="B201" s="29"/>
      <c r="C201" s="2" t="s">
        <v>472</v>
      </c>
      <c r="D201" s="2"/>
      <c r="E201" s="2"/>
      <c r="F201" s="3" t="s">
        <v>410</v>
      </c>
      <c r="G201" s="1" t="s">
        <v>409</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Y94"/>
  <sheetViews>
    <sheetView workbookViewId="0" topLeftCell="A33">
      <selection activeCell="A94" sqref="A94"/>
    </sheetView>
  </sheetViews>
  <sheetFormatPr defaultColWidth="9.00390625" defaultRowHeight="12.75"/>
  <cols>
    <col min="1" max="1" width="52.625" style="0" customWidth="1"/>
    <col min="2" max="2" width="49.375" style="0" customWidth="1"/>
    <col min="3" max="3" width="23.375" style="0" customWidth="1"/>
    <col min="4" max="4" width="16.50390625" style="0" customWidth="1"/>
    <col min="5" max="5" width="16.375" style="0" customWidth="1"/>
    <col min="6" max="6" width="59.875" style="0" customWidth="1"/>
    <col min="7" max="7" width="65.375" style="0" customWidth="1"/>
  </cols>
  <sheetData>
    <row r="1" spans="1:2" ht="34.5" customHeight="1" thickBot="1">
      <c r="A1" s="33" t="s">
        <v>467</v>
      </c>
      <c r="B1" s="42"/>
    </row>
    <row r="2" spans="1:2" ht="34.5" customHeight="1">
      <c r="A2" s="34"/>
      <c r="B2" s="42"/>
    </row>
    <row r="3" spans="1:2" ht="34.5" customHeight="1" thickBot="1">
      <c r="A3" s="34"/>
      <c r="B3" s="42"/>
    </row>
    <row r="4" spans="1:7" ht="34.5" customHeight="1" thickBot="1" thickTop="1">
      <c r="A4" s="35" t="s">
        <v>1262</v>
      </c>
      <c r="B4" s="35" t="s">
        <v>1258</v>
      </c>
      <c r="C4" s="5" t="s">
        <v>1257</v>
      </c>
      <c r="D4" s="5" t="s">
        <v>1271</v>
      </c>
      <c r="E4" s="5" t="s">
        <v>755</v>
      </c>
      <c r="F4" s="6" t="s">
        <v>1259</v>
      </c>
      <c r="G4" s="4" t="s">
        <v>1256</v>
      </c>
    </row>
    <row r="5" spans="1:7" ht="34.5" customHeight="1" thickBot="1" thickTop="1">
      <c r="A5" s="53" t="s">
        <v>1399</v>
      </c>
      <c r="B5" s="50"/>
      <c r="C5" s="51"/>
      <c r="D5" s="51"/>
      <c r="E5" s="51"/>
      <c r="F5" s="52"/>
      <c r="G5" s="51"/>
    </row>
    <row r="6" spans="1:7" ht="34.5" customHeight="1" thickBot="1">
      <c r="A6" s="29"/>
      <c r="B6" s="29" t="s">
        <v>1397</v>
      </c>
      <c r="C6" s="2" t="s">
        <v>191</v>
      </c>
      <c r="D6" s="2"/>
      <c r="E6" s="2" t="s">
        <v>1399</v>
      </c>
      <c r="F6" s="3" t="s">
        <v>1398</v>
      </c>
      <c r="G6" s="1" t="s">
        <v>1396</v>
      </c>
    </row>
    <row r="7" spans="1:7" ht="34.5" customHeight="1" thickBot="1">
      <c r="A7" s="29"/>
      <c r="B7" s="29" t="s">
        <v>1401</v>
      </c>
      <c r="C7" s="2" t="s">
        <v>191</v>
      </c>
      <c r="D7" s="2"/>
      <c r="E7" s="2" t="s">
        <v>1399</v>
      </c>
      <c r="F7" s="3" t="s">
        <v>1402</v>
      </c>
      <c r="G7" s="1" t="s">
        <v>1400</v>
      </c>
    </row>
    <row r="8" spans="1:7" ht="34.5" customHeight="1" thickBot="1">
      <c r="A8" s="29"/>
      <c r="B8" s="29" t="s">
        <v>1404</v>
      </c>
      <c r="C8" s="2" t="s">
        <v>191</v>
      </c>
      <c r="D8" s="2"/>
      <c r="E8" s="2" t="s">
        <v>1399</v>
      </c>
      <c r="F8" s="3" t="s">
        <v>1405</v>
      </c>
      <c r="G8" s="1" t="s">
        <v>1403</v>
      </c>
    </row>
    <row r="9" spans="1:7" ht="34.5" customHeight="1" thickBot="1">
      <c r="A9" s="49" t="s">
        <v>1460</v>
      </c>
      <c r="B9" s="29"/>
      <c r="C9" s="2"/>
      <c r="D9" s="2"/>
      <c r="E9" s="2"/>
      <c r="F9" s="3"/>
      <c r="G9" s="1"/>
    </row>
    <row r="10" spans="1:7" ht="34.5" customHeight="1" thickBot="1">
      <c r="A10" s="29"/>
      <c r="B10" s="29" t="s">
        <v>554</v>
      </c>
      <c r="C10" s="2" t="s">
        <v>191</v>
      </c>
      <c r="D10" s="2"/>
      <c r="E10" s="2" t="s">
        <v>1406</v>
      </c>
      <c r="F10" s="3" t="s">
        <v>555</v>
      </c>
      <c r="G10" s="1" t="s">
        <v>1407</v>
      </c>
    </row>
    <row r="11" spans="1:7" ht="34.5" customHeight="1" thickBot="1">
      <c r="A11" s="49" t="s">
        <v>558</v>
      </c>
      <c r="B11" s="29"/>
      <c r="C11" s="2"/>
      <c r="D11" s="2"/>
      <c r="E11" s="2"/>
      <c r="F11" s="3"/>
      <c r="G11" s="1"/>
    </row>
    <row r="12" spans="1:7" ht="34.5" customHeight="1" thickBot="1">
      <c r="A12" s="29"/>
      <c r="B12" s="29" t="s">
        <v>557</v>
      </c>
      <c r="C12" s="2" t="s">
        <v>191</v>
      </c>
      <c r="D12" s="2"/>
      <c r="E12" s="2" t="s">
        <v>558</v>
      </c>
      <c r="F12" s="3" t="s">
        <v>559</v>
      </c>
      <c r="G12" s="1" t="s">
        <v>556</v>
      </c>
    </row>
    <row r="13" spans="1:7" ht="34.5" customHeight="1" thickBot="1">
      <c r="A13" s="49" t="s">
        <v>562</v>
      </c>
      <c r="B13" s="29"/>
      <c r="C13" s="2"/>
      <c r="D13" s="2"/>
      <c r="E13" s="2"/>
      <c r="F13" s="3"/>
      <c r="G13" s="1"/>
    </row>
    <row r="14" spans="1:7" ht="34.5" customHeight="1" thickBot="1">
      <c r="A14" s="29"/>
      <c r="B14" s="29" t="s">
        <v>561</v>
      </c>
      <c r="C14" s="2" t="s">
        <v>191</v>
      </c>
      <c r="D14" s="2"/>
      <c r="E14" s="2" t="s">
        <v>562</v>
      </c>
      <c r="F14" s="3" t="s">
        <v>563</v>
      </c>
      <c r="G14" s="1" t="s">
        <v>560</v>
      </c>
    </row>
    <row r="15" spans="1:7" ht="34.5" customHeight="1" thickBot="1">
      <c r="A15" s="29"/>
      <c r="B15" s="29" t="s">
        <v>565</v>
      </c>
      <c r="C15" s="2" t="s">
        <v>191</v>
      </c>
      <c r="D15" s="2"/>
      <c r="E15" s="2" t="s">
        <v>562</v>
      </c>
      <c r="F15" s="3" t="s">
        <v>566</v>
      </c>
      <c r="G15" s="1" t="s">
        <v>564</v>
      </c>
    </row>
    <row r="16" spans="1:7" ht="34.5" customHeight="1" thickBot="1">
      <c r="A16" s="49" t="s">
        <v>568</v>
      </c>
      <c r="B16" s="49"/>
      <c r="C16" s="2"/>
      <c r="D16" s="2"/>
      <c r="E16" s="2"/>
      <c r="F16" s="3"/>
      <c r="G16" s="1"/>
    </row>
    <row r="17" spans="1:7" ht="34.5" customHeight="1" thickBot="1">
      <c r="A17" s="29"/>
      <c r="B17" s="29" t="s">
        <v>157</v>
      </c>
      <c r="C17" s="2" t="s">
        <v>191</v>
      </c>
      <c r="D17" s="2"/>
      <c r="E17" s="2" t="s">
        <v>568</v>
      </c>
      <c r="F17" s="3" t="s">
        <v>569</v>
      </c>
      <c r="G17" s="1" t="s">
        <v>567</v>
      </c>
    </row>
    <row r="18" spans="1:7" ht="34.5" customHeight="1" thickBot="1">
      <c r="A18" s="29"/>
      <c r="B18" s="29" t="s">
        <v>571</v>
      </c>
      <c r="C18" s="2" t="s">
        <v>191</v>
      </c>
      <c r="D18" s="2"/>
      <c r="E18" s="2" t="s">
        <v>568</v>
      </c>
      <c r="F18" s="3" t="s">
        <v>572</v>
      </c>
      <c r="G18" s="1" t="s">
        <v>570</v>
      </c>
    </row>
    <row r="19" spans="1:7" ht="34.5" customHeight="1" thickBot="1">
      <c r="A19" s="29"/>
      <c r="B19" s="29" t="s">
        <v>1491</v>
      </c>
      <c r="C19" s="2" t="s">
        <v>471</v>
      </c>
      <c r="D19" s="2"/>
      <c r="E19" s="2" t="s">
        <v>568</v>
      </c>
      <c r="F19" s="3" t="s">
        <v>1490</v>
      </c>
      <c r="G19" s="1" t="s">
        <v>1489</v>
      </c>
    </row>
    <row r="20" spans="1:7" ht="34.5" customHeight="1" thickBot="1">
      <c r="A20" s="49" t="s">
        <v>574</v>
      </c>
      <c r="B20" s="29"/>
      <c r="C20" s="2"/>
      <c r="D20" s="2"/>
      <c r="E20" s="2"/>
      <c r="F20" s="3"/>
      <c r="G20" s="1"/>
    </row>
    <row r="21" spans="1:7" ht="34.5" customHeight="1" thickBot="1">
      <c r="A21" s="29"/>
      <c r="B21" s="29" t="s">
        <v>165</v>
      </c>
      <c r="C21" s="2" t="s">
        <v>191</v>
      </c>
      <c r="D21" s="2"/>
      <c r="E21" s="2" t="s">
        <v>574</v>
      </c>
      <c r="F21" s="3" t="s">
        <v>573</v>
      </c>
      <c r="G21" s="1" t="s">
        <v>1407</v>
      </c>
    </row>
    <row r="22" spans="1:7" ht="34.5" customHeight="1" thickBot="1">
      <c r="A22" s="49" t="s">
        <v>1342</v>
      </c>
      <c r="B22" s="29"/>
      <c r="C22" s="2"/>
      <c r="D22" s="2"/>
      <c r="E22" s="2"/>
      <c r="F22" s="3"/>
      <c r="G22" s="1"/>
    </row>
    <row r="23" spans="1:7" ht="34.5" customHeight="1" thickBot="1">
      <c r="A23" s="63" t="s">
        <v>162</v>
      </c>
      <c r="B23" s="29" t="s">
        <v>159</v>
      </c>
      <c r="C23" s="2" t="s">
        <v>1486</v>
      </c>
      <c r="D23" s="2">
        <v>2000</v>
      </c>
      <c r="E23" s="2" t="s">
        <v>1342</v>
      </c>
      <c r="F23" s="3" t="s">
        <v>164</v>
      </c>
      <c r="G23" s="1" t="s">
        <v>163</v>
      </c>
    </row>
    <row r="24" spans="1:7" ht="34.5" customHeight="1" thickBot="1">
      <c r="A24" s="29"/>
      <c r="B24" s="54"/>
      <c r="C24" s="2"/>
      <c r="D24" s="2"/>
      <c r="E24" s="2" t="s">
        <v>576</v>
      </c>
      <c r="F24" s="3" t="s">
        <v>575</v>
      </c>
      <c r="G24" s="1" t="s">
        <v>1363</v>
      </c>
    </row>
    <row r="25" spans="1:7" ht="34.5" customHeight="1" thickBot="1">
      <c r="A25" s="29"/>
      <c r="B25" s="1" t="s">
        <v>1461</v>
      </c>
      <c r="C25" s="2" t="s">
        <v>191</v>
      </c>
      <c r="D25" s="2"/>
      <c r="E25" s="2" t="s">
        <v>576</v>
      </c>
      <c r="F25" s="3" t="s">
        <v>578</v>
      </c>
      <c r="G25" s="1" t="s">
        <v>577</v>
      </c>
    </row>
    <row r="26" spans="1:25" ht="34.5" customHeight="1" thickBot="1">
      <c r="A26" s="2" t="s">
        <v>1340</v>
      </c>
      <c r="B26" s="2"/>
      <c r="C26" s="2" t="s">
        <v>166</v>
      </c>
      <c r="D26" s="2">
        <v>1996</v>
      </c>
      <c r="E26" s="2" t="s">
        <v>1342</v>
      </c>
      <c r="F26" s="3" t="s">
        <v>1341</v>
      </c>
      <c r="G26" s="1" t="s">
        <v>1339</v>
      </c>
      <c r="H26" s="31"/>
      <c r="I26" s="31"/>
      <c r="J26" s="31"/>
      <c r="K26" s="31"/>
      <c r="L26" s="31"/>
      <c r="M26" s="31"/>
      <c r="N26" s="31"/>
      <c r="O26" s="31"/>
      <c r="P26" s="31"/>
      <c r="Q26" s="31"/>
      <c r="R26" s="31"/>
      <c r="S26" s="31"/>
      <c r="T26" s="31"/>
      <c r="U26" s="31"/>
      <c r="V26" s="31"/>
      <c r="W26" s="31"/>
      <c r="X26" s="31"/>
      <c r="Y26" s="31"/>
    </row>
    <row r="27" spans="1:25" ht="34.5" customHeight="1" thickBot="1">
      <c r="A27" s="2" t="s">
        <v>1344</v>
      </c>
      <c r="B27" s="2"/>
      <c r="C27" s="2" t="s">
        <v>166</v>
      </c>
      <c r="D27" s="2">
        <v>1999</v>
      </c>
      <c r="E27" s="2" t="s">
        <v>1342</v>
      </c>
      <c r="F27" s="3" t="s">
        <v>1345</v>
      </c>
      <c r="G27" s="1" t="s">
        <v>1343</v>
      </c>
      <c r="H27" s="31"/>
      <c r="I27" s="31"/>
      <c r="J27" s="31"/>
      <c r="K27" s="31"/>
      <c r="L27" s="31"/>
      <c r="M27" s="31"/>
      <c r="N27" s="31"/>
      <c r="O27" s="31"/>
      <c r="P27" s="31"/>
      <c r="Q27" s="31"/>
      <c r="R27" s="31"/>
      <c r="S27" s="31"/>
      <c r="T27" s="31"/>
      <c r="U27" s="31"/>
      <c r="V27" s="31"/>
      <c r="W27" s="31"/>
      <c r="X27" s="31"/>
      <c r="Y27" s="31"/>
    </row>
    <row r="28" spans="1:25" ht="34.5" customHeight="1" thickBot="1">
      <c r="A28" s="2" t="s">
        <v>1347</v>
      </c>
      <c r="B28" s="2"/>
      <c r="C28" s="2" t="s">
        <v>166</v>
      </c>
      <c r="D28" s="2" t="s">
        <v>1348</v>
      </c>
      <c r="E28" s="2" t="s">
        <v>1342</v>
      </c>
      <c r="F28" s="3" t="s">
        <v>1349</v>
      </c>
      <c r="G28" s="1" t="s">
        <v>1346</v>
      </c>
      <c r="H28" s="31"/>
      <c r="I28" s="31"/>
      <c r="J28" s="31"/>
      <c r="K28" s="31"/>
      <c r="L28" s="31"/>
      <c r="M28" s="31"/>
      <c r="N28" s="31"/>
      <c r="O28" s="31"/>
      <c r="P28" s="31"/>
      <c r="Q28" s="31"/>
      <c r="R28" s="31"/>
      <c r="S28" s="31"/>
      <c r="T28" s="31"/>
      <c r="U28" s="31"/>
      <c r="V28" s="31"/>
      <c r="W28" s="31"/>
      <c r="X28" s="31"/>
      <c r="Y28" s="31"/>
    </row>
    <row r="29" spans="1:25" ht="34.5" customHeight="1" thickBot="1">
      <c r="A29" s="2" t="s">
        <v>1351</v>
      </c>
      <c r="B29" s="2"/>
      <c r="C29" s="2" t="s">
        <v>166</v>
      </c>
      <c r="D29" s="2" t="s">
        <v>1352</v>
      </c>
      <c r="E29" s="2" t="s">
        <v>1342</v>
      </c>
      <c r="F29" s="3" t="s">
        <v>1353</v>
      </c>
      <c r="G29" s="1" t="s">
        <v>1350</v>
      </c>
      <c r="H29" s="31"/>
      <c r="I29" s="31"/>
      <c r="J29" s="31"/>
      <c r="K29" s="31"/>
      <c r="L29" s="31"/>
      <c r="M29" s="31"/>
      <c r="N29" s="31"/>
      <c r="O29" s="31"/>
      <c r="P29" s="31"/>
      <c r="Q29" s="31"/>
      <c r="R29" s="31"/>
      <c r="S29" s="31"/>
      <c r="T29" s="31"/>
      <c r="U29" s="31"/>
      <c r="V29" s="31"/>
      <c r="W29" s="31"/>
      <c r="X29" s="31"/>
      <c r="Y29" s="31"/>
    </row>
    <row r="30" spans="1:25" ht="34.5" customHeight="1" thickBot="1">
      <c r="A30" s="2" t="s">
        <v>1355</v>
      </c>
      <c r="B30" s="2"/>
      <c r="C30" s="2" t="s">
        <v>166</v>
      </c>
      <c r="D30" s="2"/>
      <c r="E30" s="2" t="s">
        <v>1342</v>
      </c>
      <c r="F30" s="3" t="s">
        <v>1355</v>
      </c>
      <c r="G30" s="1" t="s">
        <v>1354</v>
      </c>
      <c r="H30" s="31"/>
      <c r="I30" s="31"/>
      <c r="J30" s="31"/>
      <c r="K30" s="31"/>
      <c r="L30" s="31"/>
      <c r="M30" s="31"/>
      <c r="N30" s="31"/>
      <c r="O30" s="31"/>
      <c r="P30" s="31"/>
      <c r="Q30" s="31"/>
      <c r="R30" s="31"/>
      <c r="S30" s="31"/>
      <c r="T30" s="31"/>
      <c r="U30" s="31"/>
      <c r="V30" s="31"/>
      <c r="W30" s="31"/>
      <c r="X30" s="31"/>
      <c r="Y30" s="31"/>
    </row>
    <row r="31" spans="1:25" ht="34.5" customHeight="1" thickBot="1">
      <c r="A31" s="2" t="s">
        <v>1357</v>
      </c>
      <c r="B31" s="2"/>
      <c r="C31" s="2" t="s">
        <v>166</v>
      </c>
      <c r="D31" s="2">
        <v>2000</v>
      </c>
      <c r="E31" s="2" t="s">
        <v>1342</v>
      </c>
      <c r="F31" s="3" t="s">
        <v>1358</v>
      </c>
      <c r="G31" s="1" t="s">
        <v>1356</v>
      </c>
      <c r="H31" s="31"/>
      <c r="I31" s="31"/>
      <c r="J31" s="31"/>
      <c r="K31" s="31"/>
      <c r="L31" s="31"/>
      <c r="M31" s="31"/>
      <c r="N31" s="31"/>
      <c r="O31" s="31"/>
      <c r="P31" s="31"/>
      <c r="Q31" s="31"/>
      <c r="R31" s="31"/>
      <c r="S31" s="31"/>
      <c r="T31" s="31"/>
      <c r="U31" s="31"/>
      <c r="V31" s="31"/>
      <c r="W31" s="31"/>
      <c r="X31" s="31"/>
      <c r="Y31" s="31"/>
    </row>
    <row r="32" spans="1:25" ht="34.5" customHeight="1" thickBot="1">
      <c r="A32" s="2" t="s">
        <v>1359</v>
      </c>
      <c r="B32" s="2" t="s">
        <v>1362</v>
      </c>
      <c r="C32" s="2" t="s">
        <v>211</v>
      </c>
      <c r="D32" s="2"/>
      <c r="E32" s="2" t="s">
        <v>1342</v>
      </c>
      <c r="F32" s="2" t="s">
        <v>1360</v>
      </c>
      <c r="G32" s="1" t="s">
        <v>1363</v>
      </c>
      <c r="H32" s="31"/>
      <c r="I32" s="31"/>
      <c r="J32" s="31"/>
      <c r="K32" s="31"/>
      <c r="L32" s="31"/>
      <c r="M32" s="31"/>
      <c r="N32" s="31"/>
      <c r="O32" s="31"/>
      <c r="P32" s="31"/>
      <c r="Q32" s="31"/>
      <c r="R32" s="31"/>
      <c r="S32" s="31"/>
      <c r="T32" s="31"/>
      <c r="U32" s="31"/>
      <c r="V32" s="31"/>
      <c r="W32" s="31"/>
      <c r="X32" s="31"/>
      <c r="Y32" s="31"/>
    </row>
    <row r="33" spans="1:25" ht="34.5" customHeight="1" thickBot="1">
      <c r="A33" s="2"/>
      <c r="B33" s="2"/>
      <c r="C33" s="2" t="s">
        <v>211</v>
      </c>
      <c r="D33" s="2"/>
      <c r="E33" s="2" t="s">
        <v>1342</v>
      </c>
      <c r="F33" s="3" t="s">
        <v>1361</v>
      </c>
      <c r="G33" s="1" t="s">
        <v>1364</v>
      </c>
      <c r="H33" s="31"/>
      <c r="I33" s="31"/>
      <c r="J33" s="31"/>
      <c r="K33" s="31"/>
      <c r="L33" s="31"/>
      <c r="M33" s="31"/>
      <c r="N33" s="31"/>
      <c r="O33" s="31"/>
      <c r="P33" s="31"/>
      <c r="Q33" s="31"/>
      <c r="R33" s="31"/>
      <c r="S33" s="31"/>
      <c r="T33" s="31"/>
      <c r="U33" s="31"/>
      <c r="V33" s="31"/>
      <c r="W33" s="31"/>
      <c r="X33" s="31"/>
      <c r="Y33" s="31"/>
    </row>
    <row r="34" spans="1:25" ht="34.5" customHeight="1" thickBot="1">
      <c r="A34" s="2"/>
      <c r="B34" s="2" t="s">
        <v>1366</v>
      </c>
      <c r="C34" s="2" t="s">
        <v>211</v>
      </c>
      <c r="D34" s="2"/>
      <c r="E34" s="2" t="s">
        <v>1342</v>
      </c>
      <c r="F34" s="3" t="s">
        <v>1367</v>
      </c>
      <c r="G34" s="1" t="s">
        <v>1365</v>
      </c>
      <c r="H34" s="31"/>
      <c r="I34" s="31"/>
      <c r="J34" s="31"/>
      <c r="K34" s="31"/>
      <c r="L34" s="31"/>
      <c r="M34" s="31"/>
      <c r="N34" s="31"/>
      <c r="O34" s="31"/>
      <c r="P34" s="31"/>
      <c r="Q34" s="31"/>
      <c r="R34" s="31"/>
      <c r="S34" s="31"/>
      <c r="T34" s="31"/>
      <c r="U34" s="31"/>
      <c r="V34" s="31"/>
      <c r="W34" s="31"/>
      <c r="X34" s="31"/>
      <c r="Y34" s="31"/>
    </row>
    <row r="35" spans="1:25" ht="34.5" customHeight="1" thickBot="1">
      <c r="A35" s="2"/>
      <c r="B35" s="2" t="s">
        <v>1371</v>
      </c>
      <c r="C35" s="2" t="s">
        <v>211</v>
      </c>
      <c r="D35" s="2"/>
      <c r="E35" s="2" t="s">
        <v>1342</v>
      </c>
      <c r="F35" s="3" t="s">
        <v>1368</v>
      </c>
      <c r="G35" s="1" t="s">
        <v>1369</v>
      </c>
      <c r="H35" s="31"/>
      <c r="I35" s="31"/>
      <c r="J35" s="31"/>
      <c r="K35" s="31"/>
      <c r="L35" s="31"/>
      <c r="M35" s="31"/>
      <c r="N35" s="31"/>
      <c r="O35" s="31"/>
      <c r="P35" s="31"/>
      <c r="Q35" s="31"/>
      <c r="R35" s="31"/>
      <c r="S35" s="31"/>
      <c r="T35" s="31"/>
      <c r="U35" s="31"/>
      <c r="V35" s="31"/>
      <c r="W35" s="31"/>
      <c r="X35" s="31"/>
      <c r="Y35" s="31"/>
    </row>
    <row r="36" spans="1:25" ht="34.5" customHeight="1" thickBot="1">
      <c r="A36" s="2"/>
      <c r="B36" s="2" t="s">
        <v>1372</v>
      </c>
      <c r="C36" s="2" t="s">
        <v>211</v>
      </c>
      <c r="D36" s="2"/>
      <c r="E36" s="2" t="s">
        <v>1342</v>
      </c>
      <c r="F36" s="3"/>
      <c r="G36" s="1" t="s">
        <v>1370</v>
      </c>
      <c r="H36" s="31"/>
      <c r="I36" s="31"/>
      <c r="J36" s="31"/>
      <c r="K36" s="31"/>
      <c r="L36" s="31"/>
      <c r="M36" s="31"/>
      <c r="N36" s="31"/>
      <c r="O36" s="31"/>
      <c r="P36" s="31"/>
      <c r="Q36" s="31"/>
      <c r="R36" s="31"/>
      <c r="S36" s="31"/>
      <c r="T36" s="31"/>
      <c r="U36" s="31"/>
      <c r="V36" s="31"/>
      <c r="W36" s="31"/>
      <c r="X36" s="31"/>
      <c r="Y36" s="31"/>
    </row>
    <row r="37" spans="1:25" ht="34.5" customHeight="1" thickBot="1">
      <c r="A37" s="2"/>
      <c r="B37" s="2" t="s">
        <v>1373</v>
      </c>
      <c r="C37" s="2" t="s">
        <v>211</v>
      </c>
      <c r="D37" s="2"/>
      <c r="E37" s="2" t="s">
        <v>1342</v>
      </c>
      <c r="F37" s="3"/>
      <c r="G37" s="1" t="s">
        <v>1377</v>
      </c>
      <c r="H37" s="31"/>
      <c r="I37" s="31"/>
      <c r="J37" s="31"/>
      <c r="K37" s="31"/>
      <c r="L37" s="31"/>
      <c r="M37" s="31"/>
      <c r="N37" s="31"/>
      <c r="O37" s="31"/>
      <c r="P37" s="31"/>
      <c r="Q37" s="31"/>
      <c r="R37" s="31"/>
      <c r="S37" s="31"/>
      <c r="T37" s="31"/>
      <c r="U37" s="31"/>
      <c r="V37" s="31"/>
      <c r="W37" s="31"/>
      <c r="X37" s="31"/>
      <c r="Y37" s="31"/>
    </row>
    <row r="38" spans="1:25" ht="34.5" customHeight="1" thickBot="1">
      <c r="A38" s="2"/>
      <c r="B38" s="2" t="s">
        <v>1374</v>
      </c>
      <c r="C38" s="2" t="s">
        <v>211</v>
      </c>
      <c r="D38" s="2"/>
      <c r="E38" s="2" t="s">
        <v>1342</v>
      </c>
      <c r="F38" s="3"/>
      <c r="G38" s="1" t="s">
        <v>1376</v>
      </c>
      <c r="H38" s="31"/>
      <c r="I38" s="31"/>
      <c r="J38" s="31"/>
      <c r="K38" s="31"/>
      <c r="L38" s="31"/>
      <c r="M38" s="31"/>
      <c r="N38" s="31"/>
      <c r="O38" s="31"/>
      <c r="P38" s="31"/>
      <c r="Q38" s="31"/>
      <c r="R38" s="31"/>
      <c r="S38" s="31"/>
      <c r="T38" s="31"/>
      <c r="U38" s="31"/>
      <c r="V38" s="31"/>
      <c r="W38" s="31"/>
      <c r="X38" s="31"/>
      <c r="Y38" s="31"/>
    </row>
    <row r="39" spans="1:25" ht="34.5" customHeight="1" thickBot="1">
      <c r="A39" s="2"/>
      <c r="B39" s="2"/>
      <c r="C39" s="2" t="s">
        <v>167</v>
      </c>
      <c r="D39" s="2"/>
      <c r="E39" s="2" t="s">
        <v>1342</v>
      </c>
      <c r="F39" s="3"/>
      <c r="G39" s="1" t="s">
        <v>1375</v>
      </c>
      <c r="H39" s="31"/>
      <c r="I39" s="31"/>
      <c r="J39" s="31"/>
      <c r="K39" s="31"/>
      <c r="L39" s="31"/>
      <c r="M39" s="31"/>
      <c r="N39" s="31"/>
      <c r="O39" s="31"/>
      <c r="P39" s="31"/>
      <c r="Q39" s="31"/>
      <c r="R39" s="31"/>
      <c r="S39" s="31"/>
      <c r="T39" s="31"/>
      <c r="U39" s="31"/>
      <c r="V39" s="31"/>
      <c r="W39" s="31"/>
      <c r="X39" s="31"/>
      <c r="Y39" s="31"/>
    </row>
    <row r="40" spans="1:25" ht="34.5" customHeight="1" thickBot="1">
      <c r="A40" s="2"/>
      <c r="B40" s="2"/>
      <c r="C40" s="2" t="s">
        <v>167</v>
      </c>
      <c r="D40" s="2">
        <v>1997</v>
      </c>
      <c r="E40" s="2" t="s">
        <v>1342</v>
      </c>
      <c r="F40" s="3" t="s">
        <v>1379</v>
      </c>
      <c r="G40" s="1" t="s">
        <v>1378</v>
      </c>
      <c r="H40" s="31"/>
      <c r="I40" s="31"/>
      <c r="J40" s="31"/>
      <c r="K40" s="31"/>
      <c r="L40" s="31"/>
      <c r="M40" s="31"/>
      <c r="N40" s="31"/>
      <c r="O40" s="31"/>
      <c r="P40" s="31"/>
      <c r="Q40" s="31"/>
      <c r="R40" s="31"/>
      <c r="S40" s="31"/>
      <c r="T40" s="31"/>
      <c r="U40" s="31"/>
      <c r="V40" s="31"/>
      <c r="W40" s="31"/>
      <c r="X40" s="31"/>
      <c r="Y40" s="31"/>
    </row>
    <row r="41" spans="1:25" ht="34.5" customHeight="1" thickBot="1">
      <c r="A41" s="2" t="s">
        <v>1381</v>
      </c>
      <c r="B41" s="2"/>
      <c r="C41" s="2" t="s">
        <v>167</v>
      </c>
      <c r="D41" s="2">
        <v>2000</v>
      </c>
      <c r="E41" s="2" t="s">
        <v>1342</v>
      </c>
      <c r="F41" s="3"/>
      <c r="G41" s="1" t="s">
        <v>1380</v>
      </c>
      <c r="H41" s="31"/>
      <c r="I41" s="31"/>
      <c r="J41" s="31"/>
      <c r="K41" s="31"/>
      <c r="L41" s="31"/>
      <c r="M41" s="31"/>
      <c r="N41" s="31"/>
      <c r="O41" s="31"/>
      <c r="P41" s="31"/>
      <c r="Q41" s="31"/>
      <c r="R41" s="31"/>
      <c r="S41" s="31"/>
      <c r="T41" s="31"/>
      <c r="U41" s="31"/>
      <c r="V41" s="31"/>
      <c r="W41" s="31"/>
      <c r="X41" s="31"/>
      <c r="Y41" s="31"/>
    </row>
    <row r="42" spans="1:25" ht="34.5" customHeight="1" thickBot="1">
      <c r="A42" s="2"/>
      <c r="B42" s="2" t="s">
        <v>1382</v>
      </c>
      <c r="C42" s="2" t="s">
        <v>168</v>
      </c>
      <c r="D42" s="2"/>
      <c r="E42" s="2" t="s">
        <v>1342</v>
      </c>
      <c r="F42" s="3" t="s">
        <v>1383</v>
      </c>
      <c r="G42" s="1" t="s">
        <v>1384</v>
      </c>
      <c r="H42" s="31"/>
      <c r="I42" s="31"/>
      <c r="J42" s="31"/>
      <c r="K42" s="31"/>
      <c r="L42" s="31"/>
      <c r="M42" s="31"/>
      <c r="N42" s="31"/>
      <c r="O42" s="31"/>
      <c r="P42" s="31"/>
      <c r="Q42" s="31"/>
      <c r="R42" s="31"/>
      <c r="S42" s="31"/>
      <c r="T42" s="31"/>
      <c r="U42" s="31"/>
      <c r="V42" s="31"/>
      <c r="W42" s="31"/>
      <c r="X42" s="31"/>
      <c r="Y42" s="31"/>
    </row>
    <row r="43" spans="1:25" ht="34.5" customHeight="1" thickBot="1">
      <c r="A43" s="2" t="s">
        <v>1386</v>
      </c>
      <c r="B43" s="2"/>
      <c r="C43" s="2" t="s">
        <v>169</v>
      </c>
      <c r="D43" s="2"/>
      <c r="E43" s="2" t="s">
        <v>1342</v>
      </c>
      <c r="F43" s="3"/>
      <c r="G43" s="1" t="s">
        <v>1385</v>
      </c>
      <c r="H43" s="31"/>
      <c r="I43" s="31"/>
      <c r="J43" s="31"/>
      <c r="K43" s="31"/>
      <c r="L43" s="31"/>
      <c r="M43" s="31"/>
      <c r="N43" s="31"/>
      <c r="O43" s="31"/>
      <c r="P43" s="31"/>
      <c r="Q43" s="31"/>
      <c r="R43" s="31"/>
      <c r="S43" s="31"/>
      <c r="T43" s="31"/>
      <c r="U43" s="31"/>
      <c r="V43" s="31"/>
      <c r="W43" s="31"/>
      <c r="X43" s="31"/>
      <c r="Y43" s="31"/>
    </row>
    <row r="44" spans="1:25" ht="34.5" customHeight="1" thickBot="1">
      <c r="A44" s="2" t="s">
        <v>1388</v>
      </c>
      <c r="B44" s="2"/>
      <c r="C44" s="2" t="s">
        <v>170</v>
      </c>
      <c r="D44" s="2">
        <v>1997</v>
      </c>
      <c r="E44" s="2" t="s">
        <v>1342</v>
      </c>
      <c r="F44" s="3" t="s">
        <v>1388</v>
      </c>
      <c r="G44" s="1" t="s">
        <v>1387</v>
      </c>
      <c r="H44" s="31"/>
      <c r="I44" s="31"/>
      <c r="J44" s="31"/>
      <c r="K44" s="31"/>
      <c r="L44" s="31"/>
      <c r="M44" s="31"/>
      <c r="N44" s="31"/>
      <c r="O44" s="31"/>
      <c r="P44" s="31"/>
      <c r="Q44" s="31"/>
      <c r="R44" s="31"/>
      <c r="S44" s="31"/>
      <c r="T44" s="31"/>
      <c r="U44" s="31"/>
      <c r="V44" s="31"/>
      <c r="W44" s="31"/>
      <c r="X44" s="31"/>
      <c r="Y44" s="31"/>
    </row>
    <row r="45" spans="1:25" ht="34.5" customHeight="1" thickBot="1">
      <c r="A45" s="2" t="s">
        <v>1390</v>
      </c>
      <c r="B45" s="2"/>
      <c r="C45" s="2" t="s">
        <v>171</v>
      </c>
      <c r="D45" s="2"/>
      <c r="E45" s="2" t="s">
        <v>1342</v>
      </c>
      <c r="F45" s="3" t="s">
        <v>1391</v>
      </c>
      <c r="G45" s="1" t="s">
        <v>1389</v>
      </c>
      <c r="H45" s="31"/>
      <c r="I45" s="31"/>
      <c r="J45" s="31"/>
      <c r="K45" s="31"/>
      <c r="L45" s="31"/>
      <c r="M45" s="31"/>
      <c r="N45" s="31"/>
      <c r="O45" s="31"/>
      <c r="P45" s="31"/>
      <c r="Q45" s="31"/>
      <c r="R45" s="31"/>
      <c r="S45" s="31"/>
      <c r="T45" s="31"/>
      <c r="U45" s="31"/>
      <c r="V45" s="31"/>
      <c r="W45" s="31"/>
      <c r="X45" s="31"/>
      <c r="Y45" s="31"/>
    </row>
    <row r="46" spans="1:25" ht="34.5" customHeight="1" thickBot="1">
      <c r="A46" s="2"/>
      <c r="B46" s="2"/>
      <c r="C46" s="2" t="s">
        <v>1276</v>
      </c>
      <c r="D46" s="2"/>
      <c r="E46" s="2" t="s">
        <v>1342</v>
      </c>
      <c r="F46" s="3" t="s">
        <v>1393</v>
      </c>
      <c r="G46" s="1" t="s">
        <v>1392</v>
      </c>
      <c r="H46" s="31"/>
      <c r="I46" s="31"/>
      <c r="J46" s="31"/>
      <c r="K46" s="31"/>
      <c r="L46" s="31"/>
      <c r="M46" s="31"/>
      <c r="N46" s="31"/>
      <c r="O46" s="31"/>
      <c r="P46" s="31"/>
      <c r="Q46" s="31"/>
      <c r="R46" s="31"/>
      <c r="S46" s="31"/>
      <c r="T46" s="31"/>
      <c r="U46" s="31"/>
      <c r="V46" s="31"/>
      <c r="W46" s="31"/>
      <c r="X46" s="31"/>
      <c r="Y46" s="31"/>
    </row>
    <row r="47" spans="1:25" ht="34.5" customHeight="1" thickBot="1">
      <c r="A47" s="2" t="s">
        <v>1395</v>
      </c>
      <c r="B47" s="2"/>
      <c r="C47" s="2" t="s">
        <v>171</v>
      </c>
      <c r="D47" s="2"/>
      <c r="E47" s="2" t="s">
        <v>1342</v>
      </c>
      <c r="F47" s="3" t="s">
        <v>1395</v>
      </c>
      <c r="G47" s="1" t="s">
        <v>1394</v>
      </c>
      <c r="H47" s="31"/>
      <c r="I47" s="31"/>
      <c r="J47" s="31"/>
      <c r="K47" s="31"/>
      <c r="L47" s="31"/>
      <c r="M47" s="31"/>
      <c r="N47" s="31"/>
      <c r="O47" s="31"/>
      <c r="P47" s="31"/>
      <c r="Q47" s="31"/>
      <c r="R47" s="31"/>
      <c r="S47" s="31"/>
      <c r="T47" s="31"/>
      <c r="U47" s="31"/>
      <c r="V47" s="31"/>
      <c r="W47" s="31"/>
      <c r="X47" s="31"/>
      <c r="Y47" s="31"/>
    </row>
    <row r="48" spans="1:7" ht="34.5" customHeight="1" thickBot="1">
      <c r="A48" s="49" t="s">
        <v>581</v>
      </c>
      <c r="B48" s="29"/>
      <c r="C48" s="2"/>
      <c r="D48" s="2"/>
      <c r="E48" s="2"/>
      <c r="F48" s="3"/>
      <c r="G48" s="1"/>
    </row>
    <row r="49" spans="1:7" ht="34.5" customHeight="1" thickBot="1">
      <c r="A49" s="29"/>
      <c r="B49" s="29"/>
      <c r="C49" s="2" t="s">
        <v>191</v>
      </c>
      <c r="D49" s="2"/>
      <c r="E49" s="2" t="s">
        <v>581</v>
      </c>
      <c r="F49" s="3" t="s">
        <v>580</v>
      </c>
      <c r="G49" s="1" t="s">
        <v>579</v>
      </c>
    </row>
    <row r="50" spans="1:7" ht="34.5" customHeight="1" thickBot="1">
      <c r="A50" s="49" t="s">
        <v>584</v>
      </c>
      <c r="B50" s="29"/>
      <c r="C50" s="2"/>
      <c r="D50" s="2"/>
      <c r="E50" s="2"/>
      <c r="F50" s="3"/>
      <c r="G50" s="1"/>
    </row>
    <row r="51" spans="1:7" ht="34.5" customHeight="1" thickBot="1">
      <c r="A51" s="29"/>
      <c r="B51" s="29" t="s">
        <v>583</v>
      </c>
      <c r="C51" s="2" t="s">
        <v>191</v>
      </c>
      <c r="D51" s="2"/>
      <c r="E51" s="2" t="s">
        <v>584</v>
      </c>
      <c r="F51" s="3" t="s">
        <v>585</v>
      </c>
      <c r="G51" s="1" t="s">
        <v>582</v>
      </c>
    </row>
    <row r="52" spans="1:7" ht="34.5" customHeight="1" thickBot="1">
      <c r="A52" s="49" t="s">
        <v>588</v>
      </c>
      <c r="B52" s="29"/>
      <c r="C52" s="2"/>
      <c r="D52" s="2"/>
      <c r="E52" s="2"/>
      <c r="F52" s="3"/>
      <c r="G52" s="1"/>
    </row>
    <row r="53" spans="1:7" ht="34.5" customHeight="1" thickBot="1">
      <c r="A53" s="29"/>
      <c r="B53" s="29" t="s">
        <v>587</v>
      </c>
      <c r="C53" s="2" t="s">
        <v>191</v>
      </c>
      <c r="D53" s="2"/>
      <c r="E53" s="2" t="s">
        <v>588</v>
      </c>
      <c r="F53" s="3" t="s">
        <v>589</v>
      </c>
      <c r="G53" s="1" t="s">
        <v>586</v>
      </c>
    </row>
    <row r="54" spans="1:7" ht="34.5" customHeight="1" thickBot="1">
      <c r="A54" s="49" t="s">
        <v>591</v>
      </c>
      <c r="B54" s="29"/>
      <c r="C54" s="2"/>
      <c r="D54" s="2"/>
      <c r="E54" s="2"/>
      <c r="F54" s="3"/>
      <c r="G54" s="1"/>
    </row>
    <row r="55" spans="1:7" ht="34.5" customHeight="1" thickBot="1">
      <c r="A55" s="29"/>
      <c r="B55" s="29" t="s">
        <v>1463</v>
      </c>
      <c r="C55" s="2" t="s">
        <v>191</v>
      </c>
      <c r="D55" s="2"/>
      <c r="E55" s="2" t="s">
        <v>591</v>
      </c>
      <c r="F55" s="3" t="s">
        <v>590</v>
      </c>
      <c r="G55" s="1" t="s">
        <v>1462</v>
      </c>
    </row>
    <row r="56" spans="1:7" ht="34.5" customHeight="1" thickBot="1">
      <c r="A56" s="49" t="s">
        <v>3</v>
      </c>
      <c r="B56" s="29"/>
      <c r="C56" s="2"/>
      <c r="D56" s="2"/>
      <c r="E56" s="2"/>
      <c r="F56" s="3"/>
      <c r="G56" s="1"/>
    </row>
    <row r="57" spans="1:7" ht="34.5" customHeight="1" thickBot="1">
      <c r="A57" s="29"/>
      <c r="B57" s="29" t="s">
        <v>1</v>
      </c>
      <c r="C57" s="2" t="s">
        <v>459</v>
      </c>
      <c r="D57" s="2"/>
      <c r="E57" s="2" t="s">
        <v>3</v>
      </c>
      <c r="F57" s="3" t="s">
        <v>2</v>
      </c>
      <c r="G57" s="1" t="s">
        <v>0</v>
      </c>
    </row>
    <row r="58" spans="1:7" ht="34.5" customHeight="1" thickBot="1">
      <c r="A58" s="29"/>
      <c r="B58" s="29" t="s">
        <v>5</v>
      </c>
      <c r="C58" s="2" t="s">
        <v>191</v>
      </c>
      <c r="D58" s="2"/>
      <c r="E58" s="2" t="s">
        <v>3</v>
      </c>
      <c r="F58" s="3" t="s">
        <v>6</v>
      </c>
      <c r="G58" s="1" t="s">
        <v>4</v>
      </c>
    </row>
    <row r="59" spans="1:7" ht="34.5" customHeight="1" thickBot="1">
      <c r="A59" s="49" t="s">
        <v>7</v>
      </c>
      <c r="B59" s="29"/>
      <c r="C59" s="2"/>
      <c r="D59" s="2"/>
      <c r="E59" s="2"/>
      <c r="F59" s="3"/>
      <c r="G59" s="1"/>
    </row>
    <row r="60" spans="1:7" ht="34.5" customHeight="1" thickBot="1">
      <c r="A60" s="29"/>
      <c r="B60" s="29" t="s">
        <v>9</v>
      </c>
      <c r="C60" s="2" t="s">
        <v>471</v>
      </c>
      <c r="D60" s="2"/>
      <c r="E60" s="2" t="s">
        <v>7</v>
      </c>
      <c r="F60" s="3" t="s">
        <v>10</v>
      </c>
      <c r="G60" s="1" t="s">
        <v>8</v>
      </c>
    </row>
    <row r="61" spans="1:7" ht="34.5" customHeight="1" thickBot="1">
      <c r="A61" s="49" t="s">
        <v>1046</v>
      </c>
      <c r="B61" s="29"/>
      <c r="C61" s="2"/>
      <c r="D61" s="2"/>
      <c r="E61" s="2"/>
      <c r="F61" s="3"/>
      <c r="G61" s="1"/>
    </row>
    <row r="62" spans="1:7" ht="34.5" customHeight="1" thickBot="1">
      <c r="A62" s="2" t="s">
        <v>1045</v>
      </c>
      <c r="B62" s="12"/>
      <c r="C62" s="12"/>
      <c r="D62" s="12" t="s">
        <v>1047</v>
      </c>
      <c r="E62" s="12" t="s">
        <v>1046</v>
      </c>
      <c r="F62" s="25"/>
      <c r="G62" s="1" t="s">
        <v>1044</v>
      </c>
    </row>
    <row r="63" spans="1:7" ht="34.5" customHeight="1" thickBot="1">
      <c r="A63" s="12" t="s">
        <v>1049</v>
      </c>
      <c r="B63" s="12"/>
      <c r="C63" s="12"/>
      <c r="D63" s="12"/>
      <c r="E63" s="12" t="s">
        <v>1046</v>
      </c>
      <c r="F63" s="25"/>
      <c r="G63" s="1" t="s">
        <v>1048</v>
      </c>
    </row>
    <row r="64" spans="1:7" ht="34.5" customHeight="1" thickBot="1">
      <c r="A64" s="12"/>
      <c r="B64" s="12"/>
      <c r="C64" s="12"/>
      <c r="D64" s="12"/>
      <c r="E64" s="12" t="s">
        <v>1046</v>
      </c>
      <c r="F64" s="3" t="s">
        <v>1051</v>
      </c>
      <c r="G64" s="1" t="s">
        <v>1050</v>
      </c>
    </row>
    <row r="65" spans="1:7" ht="34.5" customHeight="1" thickBot="1">
      <c r="A65" s="49" t="s">
        <v>1464</v>
      </c>
      <c r="B65" s="29"/>
      <c r="C65" s="2"/>
      <c r="D65" s="2"/>
      <c r="E65" s="2"/>
      <c r="F65" s="3"/>
      <c r="G65" s="1"/>
    </row>
    <row r="66" spans="1:7" ht="34.5" customHeight="1" thickBot="1">
      <c r="A66" s="56" t="s">
        <v>1465</v>
      </c>
      <c r="B66" s="29" t="s">
        <v>1470</v>
      </c>
      <c r="C66" s="2" t="s">
        <v>191</v>
      </c>
      <c r="D66" s="2"/>
      <c r="E66" s="2" t="s">
        <v>13</v>
      </c>
      <c r="F66" s="3" t="s">
        <v>12</v>
      </c>
      <c r="G66" s="1" t="s">
        <v>11</v>
      </c>
    </row>
    <row r="67" spans="1:7" ht="34.5" customHeight="1" thickBot="1">
      <c r="A67" s="29" t="s">
        <v>1468</v>
      </c>
      <c r="B67" s="29" t="s">
        <v>1470</v>
      </c>
      <c r="C67" s="2" t="s">
        <v>471</v>
      </c>
      <c r="D67" s="2">
        <v>2002</v>
      </c>
      <c r="E67" s="2" t="s">
        <v>13</v>
      </c>
      <c r="F67" s="3" t="s">
        <v>1466</v>
      </c>
      <c r="G67" s="1" t="s">
        <v>14</v>
      </c>
    </row>
    <row r="68" spans="1:7" ht="34.5" customHeight="1" thickBot="1">
      <c r="A68" s="29" t="s">
        <v>1469</v>
      </c>
      <c r="B68" s="29" t="s">
        <v>1470</v>
      </c>
      <c r="C68" s="2" t="s">
        <v>471</v>
      </c>
      <c r="D68" s="2"/>
      <c r="E68" s="2" t="s">
        <v>13</v>
      </c>
      <c r="F68" s="3" t="s">
        <v>16</v>
      </c>
      <c r="G68" s="1" t="s">
        <v>15</v>
      </c>
    </row>
    <row r="69" spans="1:7" ht="34.5" customHeight="1" thickBot="1">
      <c r="A69" s="58" t="s">
        <v>1467</v>
      </c>
      <c r="B69" t="s">
        <v>1470</v>
      </c>
      <c r="C69" s="2" t="s">
        <v>471</v>
      </c>
      <c r="D69" s="2"/>
      <c r="E69" s="2" t="s">
        <v>13</v>
      </c>
      <c r="F69" s="3" t="s">
        <v>18</v>
      </c>
      <c r="G69" s="1" t="s">
        <v>17</v>
      </c>
    </row>
    <row r="70" spans="1:7" ht="34.5" customHeight="1" thickBot="1">
      <c r="A70" s="29" t="s">
        <v>20</v>
      </c>
      <c r="B70" s="29" t="s">
        <v>1470</v>
      </c>
      <c r="C70" s="2" t="s">
        <v>471</v>
      </c>
      <c r="D70" s="2"/>
      <c r="E70" s="2" t="s">
        <v>13</v>
      </c>
      <c r="F70" s="3" t="s">
        <v>690</v>
      </c>
      <c r="G70" s="1" t="s">
        <v>19</v>
      </c>
    </row>
    <row r="71" spans="1:7" ht="34.5" customHeight="1" thickBot="1">
      <c r="A71" s="29"/>
      <c r="B71" s="29" t="s">
        <v>692</v>
      </c>
      <c r="C71" s="2" t="s">
        <v>471</v>
      </c>
      <c r="D71" s="2"/>
      <c r="E71" s="2" t="s">
        <v>13</v>
      </c>
      <c r="F71" s="3" t="s">
        <v>693</v>
      </c>
      <c r="G71" s="1" t="s">
        <v>691</v>
      </c>
    </row>
    <row r="72" spans="1:7" ht="34.5" customHeight="1" thickBot="1">
      <c r="A72" s="57"/>
      <c r="B72" s="29" t="s">
        <v>695</v>
      </c>
      <c r="C72" s="2" t="s">
        <v>191</v>
      </c>
      <c r="D72" s="2"/>
      <c r="E72" s="2" t="s">
        <v>13</v>
      </c>
      <c r="F72" s="3" t="s">
        <v>696</v>
      </c>
      <c r="G72" s="1" t="s">
        <v>694</v>
      </c>
    </row>
    <row r="73" spans="1:7" ht="34.5" customHeight="1" thickBot="1">
      <c r="A73" s="59" t="s">
        <v>1471</v>
      </c>
      <c r="B73" s="29" t="s">
        <v>695</v>
      </c>
      <c r="C73" s="2" t="s">
        <v>472</v>
      </c>
      <c r="D73" s="2"/>
      <c r="E73" s="2" t="s">
        <v>13</v>
      </c>
      <c r="F73" s="3" t="s">
        <v>697</v>
      </c>
      <c r="G73" s="1" t="s">
        <v>1472</v>
      </c>
    </row>
    <row r="74" spans="1:7" ht="34.5" customHeight="1" thickBot="1">
      <c r="A74" s="29"/>
      <c r="B74" s="29" t="s">
        <v>699</v>
      </c>
      <c r="C74" s="2" t="s">
        <v>471</v>
      </c>
      <c r="D74" s="2"/>
      <c r="E74" s="2" t="s">
        <v>13</v>
      </c>
      <c r="F74" s="3" t="s">
        <v>700</v>
      </c>
      <c r="G74" s="1" t="s">
        <v>698</v>
      </c>
    </row>
    <row r="75" spans="1:7" ht="34.5" customHeight="1" thickBot="1">
      <c r="A75" s="29"/>
      <c r="B75" s="29" t="s">
        <v>702</v>
      </c>
      <c r="C75" s="2" t="s">
        <v>1579</v>
      </c>
      <c r="D75" s="2"/>
      <c r="E75" s="2" t="s">
        <v>13</v>
      </c>
      <c r="F75" s="3"/>
      <c r="G75" s="1" t="s">
        <v>701</v>
      </c>
    </row>
    <row r="76" spans="1:7" ht="34.5" customHeight="1" thickBot="1">
      <c r="A76" s="56" t="s">
        <v>1474</v>
      </c>
      <c r="B76" s="29" t="s">
        <v>702</v>
      </c>
      <c r="C76" s="2" t="s">
        <v>471</v>
      </c>
      <c r="D76" s="2"/>
      <c r="E76" s="2" t="s">
        <v>13</v>
      </c>
      <c r="F76" s="3" t="s">
        <v>1473</v>
      </c>
      <c r="G76" s="1" t="s">
        <v>703</v>
      </c>
    </row>
    <row r="77" spans="1:7" ht="34.5" customHeight="1" thickBot="1">
      <c r="A77" s="29" t="s">
        <v>1476</v>
      </c>
      <c r="B77" s="29" t="s">
        <v>705</v>
      </c>
      <c r="C77" s="2" t="s">
        <v>191</v>
      </c>
      <c r="D77" s="2"/>
      <c r="E77" s="2" t="s">
        <v>13</v>
      </c>
      <c r="F77" s="3" t="s">
        <v>706</v>
      </c>
      <c r="G77" s="1" t="s">
        <v>704</v>
      </c>
    </row>
    <row r="78" spans="1:7" ht="34.5" customHeight="1" thickBot="1">
      <c r="A78" s="29" t="s">
        <v>1477</v>
      </c>
      <c r="B78" s="29" t="s">
        <v>705</v>
      </c>
      <c r="C78" s="2" t="s">
        <v>471</v>
      </c>
      <c r="D78" s="2">
        <v>2001</v>
      </c>
      <c r="E78" s="2"/>
      <c r="F78" s="3"/>
      <c r="G78" s="1" t="s">
        <v>1475</v>
      </c>
    </row>
    <row r="79" spans="1:7" ht="34.5" customHeight="1" thickBot="1">
      <c r="A79" s="29"/>
      <c r="B79" s="29" t="s">
        <v>1161</v>
      </c>
      <c r="C79" s="2" t="s">
        <v>191</v>
      </c>
      <c r="D79" s="2"/>
      <c r="E79" s="2" t="s">
        <v>13</v>
      </c>
      <c r="F79" s="3" t="s">
        <v>1162</v>
      </c>
      <c r="G79" s="1" t="s">
        <v>1160</v>
      </c>
    </row>
    <row r="80" spans="1:7" ht="34.5" customHeight="1" thickBot="1">
      <c r="A80" s="29"/>
      <c r="B80" s="29" t="s">
        <v>1164</v>
      </c>
      <c r="C80" s="2" t="s">
        <v>191</v>
      </c>
      <c r="D80" s="2"/>
      <c r="E80" s="2" t="s">
        <v>13</v>
      </c>
      <c r="F80" s="3"/>
      <c r="G80" s="1" t="s">
        <v>1163</v>
      </c>
    </row>
    <row r="81" spans="1:7" ht="34.5" customHeight="1" thickBot="1">
      <c r="A81" s="29" t="s">
        <v>1167</v>
      </c>
      <c r="B81" s="29"/>
      <c r="C81" s="2" t="s">
        <v>471</v>
      </c>
      <c r="D81" s="2"/>
      <c r="E81" s="2" t="s">
        <v>13</v>
      </c>
      <c r="F81" s="3" t="s">
        <v>1166</v>
      </c>
      <c r="G81" s="1" t="s">
        <v>1165</v>
      </c>
    </row>
    <row r="82" spans="1:7" ht="34.5" customHeight="1" thickBot="1">
      <c r="A82" s="29"/>
      <c r="B82" s="29" t="s">
        <v>968</v>
      </c>
      <c r="C82" s="2" t="s">
        <v>191</v>
      </c>
      <c r="D82" s="2"/>
      <c r="E82" s="2" t="s">
        <v>13</v>
      </c>
      <c r="F82" s="3" t="s">
        <v>969</v>
      </c>
      <c r="G82" s="1" t="s">
        <v>967</v>
      </c>
    </row>
    <row r="83" spans="1:7" ht="34.5" customHeight="1" thickBot="1">
      <c r="A83" s="29"/>
      <c r="B83" s="29" t="s">
        <v>1479</v>
      </c>
      <c r="C83" s="2" t="s">
        <v>191</v>
      </c>
      <c r="D83" s="2"/>
      <c r="E83" s="2" t="s">
        <v>13</v>
      </c>
      <c r="F83" s="3" t="s">
        <v>1478</v>
      </c>
      <c r="G83" s="1" t="s">
        <v>970</v>
      </c>
    </row>
    <row r="84" spans="1:7" ht="34.5" customHeight="1" thickBot="1">
      <c r="A84" s="29"/>
      <c r="B84" s="29" t="s">
        <v>972</v>
      </c>
      <c r="C84" s="2" t="s">
        <v>191</v>
      </c>
      <c r="D84" s="2"/>
      <c r="E84" s="2" t="s">
        <v>13</v>
      </c>
      <c r="F84" s="3" t="s">
        <v>1480</v>
      </c>
      <c r="G84" s="1" t="s">
        <v>971</v>
      </c>
    </row>
    <row r="85" spans="1:7" ht="34.5" customHeight="1" thickBot="1">
      <c r="A85" s="29"/>
      <c r="B85" s="29" t="s">
        <v>1482</v>
      </c>
      <c r="C85" s="2" t="s">
        <v>191</v>
      </c>
      <c r="D85" s="2"/>
      <c r="E85" s="2" t="s">
        <v>13</v>
      </c>
      <c r="F85" s="3" t="s">
        <v>1483</v>
      </c>
      <c r="G85" s="1" t="s">
        <v>1481</v>
      </c>
    </row>
    <row r="86" spans="1:7" ht="34.5" customHeight="1" thickBot="1">
      <c r="A86" s="29"/>
      <c r="B86" s="29" t="s">
        <v>1484</v>
      </c>
      <c r="C86" s="2" t="s">
        <v>191</v>
      </c>
      <c r="D86" s="2"/>
      <c r="E86" s="2" t="s">
        <v>13</v>
      </c>
      <c r="F86" s="3" t="s">
        <v>974</v>
      </c>
      <c r="G86" s="1" t="s">
        <v>973</v>
      </c>
    </row>
    <row r="87" spans="1:7" ht="34.5" customHeight="1" thickBot="1">
      <c r="A87" s="29" t="s">
        <v>1409</v>
      </c>
      <c r="B87" s="60" t="s">
        <v>1485</v>
      </c>
      <c r="C87" s="2" t="s">
        <v>1486</v>
      </c>
      <c r="D87" s="2"/>
      <c r="E87" s="2" t="s">
        <v>13</v>
      </c>
      <c r="F87" s="3" t="s">
        <v>1410</v>
      </c>
      <c r="G87" s="1" t="s">
        <v>1408</v>
      </c>
    </row>
    <row r="88" spans="1:7" ht="34.5" customHeight="1" thickBot="1">
      <c r="A88" s="29" t="s">
        <v>801</v>
      </c>
      <c r="B88" s="29" t="s">
        <v>1488</v>
      </c>
      <c r="C88" s="2" t="s">
        <v>191</v>
      </c>
      <c r="D88" s="2"/>
      <c r="E88" s="2" t="s">
        <v>282</v>
      </c>
      <c r="F88" s="3"/>
      <c r="G88" s="1" t="s">
        <v>1487</v>
      </c>
    </row>
    <row r="89" spans="1:7" ht="34.5" customHeight="1" thickBot="1">
      <c r="A89" s="29"/>
      <c r="B89" s="29" t="s">
        <v>432</v>
      </c>
      <c r="C89" s="2" t="s">
        <v>472</v>
      </c>
      <c r="D89" s="2"/>
      <c r="E89" s="2" t="s">
        <v>466</v>
      </c>
      <c r="F89" s="3"/>
      <c r="G89" s="1" t="s">
        <v>814</v>
      </c>
    </row>
    <row r="90" spans="1:7" ht="34.5" customHeight="1" thickBot="1">
      <c r="A90" s="29"/>
      <c r="B90" s="29" t="s">
        <v>1492</v>
      </c>
      <c r="C90" s="2" t="s">
        <v>1579</v>
      </c>
      <c r="D90" s="2"/>
      <c r="E90" s="2" t="s">
        <v>13</v>
      </c>
      <c r="F90" s="3" t="s">
        <v>1494</v>
      </c>
      <c r="G90" s="1" t="s">
        <v>1493</v>
      </c>
    </row>
    <row r="91" spans="1:7" ht="34.5" customHeight="1" thickBot="1">
      <c r="A91" s="29"/>
      <c r="B91" s="29" t="s">
        <v>1495</v>
      </c>
      <c r="C91" s="2" t="s">
        <v>1486</v>
      </c>
      <c r="D91" s="2">
        <v>2001</v>
      </c>
      <c r="E91" s="2" t="s">
        <v>13</v>
      </c>
      <c r="F91" s="3" t="s">
        <v>1497</v>
      </c>
      <c r="G91" s="1" t="s">
        <v>1496</v>
      </c>
    </row>
    <row r="92" spans="1:7" ht="34.5" customHeight="1" thickBot="1">
      <c r="A92" s="29"/>
      <c r="B92" s="29" t="s">
        <v>1499</v>
      </c>
      <c r="C92" s="2" t="s">
        <v>1486</v>
      </c>
      <c r="D92" s="2">
        <v>2002</v>
      </c>
      <c r="E92" s="2" t="s">
        <v>13</v>
      </c>
      <c r="F92" s="3"/>
      <c r="G92" s="1" t="s">
        <v>1498</v>
      </c>
    </row>
    <row r="93" spans="1:7" ht="34.5" customHeight="1" thickBot="1">
      <c r="A93" s="29"/>
      <c r="B93" s="29" t="s">
        <v>1500</v>
      </c>
      <c r="C93" s="2" t="s">
        <v>1486</v>
      </c>
      <c r="D93" s="2">
        <v>2002</v>
      </c>
      <c r="E93" s="2" t="s">
        <v>13</v>
      </c>
      <c r="F93" s="3"/>
      <c r="G93" s="1"/>
    </row>
    <row r="94" spans="1:7" ht="34.5" customHeight="1" thickBot="1">
      <c r="A94" s="29"/>
      <c r="B94" s="29"/>
      <c r="C94" s="2" t="s">
        <v>472</v>
      </c>
      <c r="D94" s="2"/>
      <c r="E94" s="2" t="s">
        <v>591</v>
      </c>
      <c r="F94" s="3" t="s">
        <v>593</v>
      </c>
      <c r="G94" s="1" t="s">
        <v>592</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60"/>
  <sheetViews>
    <sheetView zoomScale="70" zoomScaleNormal="70" workbookViewId="0" topLeftCell="A1">
      <selection activeCell="A3" sqref="A3"/>
    </sheetView>
  </sheetViews>
  <sheetFormatPr defaultColWidth="9.00390625" defaultRowHeight="12.75"/>
  <cols>
    <col min="1" max="1" width="23.125" style="0" customWidth="1"/>
    <col min="2" max="2" width="17.50390625" style="0" customWidth="1"/>
    <col min="3" max="3" width="13.50390625" style="0" customWidth="1"/>
    <col min="4" max="4" width="6.00390625" style="0" customWidth="1"/>
    <col min="5" max="5" width="11.50390625" style="0" customWidth="1"/>
    <col min="6" max="6" width="47.125" style="0" customWidth="1"/>
    <col min="7" max="7" width="38.875" style="0" customWidth="1"/>
  </cols>
  <sheetData>
    <row r="1" spans="1:6" s="31" customFormat="1" ht="64.5" customHeight="1" thickBot="1">
      <c r="A1" s="20" t="s">
        <v>470</v>
      </c>
      <c r="B1" s="29"/>
      <c r="C1" s="2"/>
      <c r="D1" s="2"/>
      <c r="E1" s="2"/>
      <c r="F1" s="3"/>
    </row>
    <row r="2" spans="1:7" s="31" customFormat="1" ht="64.5" customHeight="1" thickBot="1">
      <c r="A2" s="29"/>
      <c r="B2" s="29" t="s">
        <v>62</v>
      </c>
      <c r="C2" s="2" t="s">
        <v>1276</v>
      </c>
      <c r="D2" s="2"/>
      <c r="E2" s="2" t="s">
        <v>820</v>
      </c>
      <c r="F2" s="3" t="s">
        <v>61</v>
      </c>
      <c r="G2" s="1" t="s">
        <v>819</v>
      </c>
    </row>
    <row r="3" spans="1:7" s="31" customFormat="1" ht="64.5" customHeight="1" thickBot="1">
      <c r="A3" s="29"/>
      <c r="B3" s="29"/>
      <c r="C3" s="2" t="s">
        <v>472</v>
      </c>
      <c r="D3" s="2"/>
      <c r="E3" s="2" t="s">
        <v>64</v>
      </c>
      <c r="F3" s="3" t="s">
        <v>65</v>
      </c>
      <c r="G3" s="1" t="s">
        <v>63</v>
      </c>
    </row>
    <row r="4" spans="1:7" s="31" customFormat="1" ht="64.5" customHeight="1" thickBot="1">
      <c r="A4" s="29"/>
      <c r="B4" s="29"/>
      <c r="C4" s="2"/>
      <c r="D4" s="2"/>
      <c r="E4" s="2" t="s">
        <v>64</v>
      </c>
      <c r="F4" s="3" t="s">
        <v>67</v>
      </c>
      <c r="G4" s="1" t="s">
        <v>66</v>
      </c>
    </row>
    <row r="5" spans="1:7" s="31" customFormat="1" ht="64.5" customHeight="1" thickBot="1">
      <c r="A5" s="29" t="s">
        <v>69</v>
      </c>
      <c r="B5" s="29"/>
      <c r="C5" s="2" t="s">
        <v>471</v>
      </c>
      <c r="D5" s="2"/>
      <c r="E5" s="2" t="s">
        <v>64</v>
      </c>
      <c r="F5" s="3"/>
      <c r="G5" s="1" t="s">
        <v>68</v>
      </c>
    </row>
    <row r="6" spans="1:7" s="31" customFormat="1" ht="64.5" customHeight="1" thickBot="1">
      <c r="A6" s="29"/>
      <c r="B6" s="29"/>
      <c r="C6" s="2" t="s">
        <v>471</v>
      </c>
      <c r="D6" s="2"/>
      <c r="E6" s="2" t="s">
        <v>64</v>
      </c>
      <c r="F6" s="3" t="s">
        <v>71</v>
      </c>
      <c r="G6" s="1" t="s">
        <v>70</v>
      </c>
    </row>
    <row r="7" spans="1:7" s="31" customFormat="1" ht="64.5" customHeight="1" thickBot="1">
      <c r="A7" s="29"/>
      <c r="B7" s="29"/>
      <c r="C7" s="2" t="s">
        <v>471</v>
      </c>
      <c r="D7" s="2"/>
      <c r="E7" s="2" t="s">
        <v>64</v>
      </c>
      <c r="F7" s="3" t="s">
        <v>73</v>
      </c>
      <c r="G7" s="1" t="s">
        <v>72</v>
      </c>
    </row>
    <row r="8" spans="1:7" s="31" customFormat="1" ht="64.5" customHeight="1" thickBot="1">
      <c r="A8" s="29"/>
      <c r="B8" s="29"/>
      <c r="C8" s="2" t="s">
        <v>472</v>
      </c>
      <c r="D8" s="2"/>
      <c r="E8" s="2" t="s">
        <v>64</v>
      </c>
      <c r="F8" s="3" t="s">
        <v>75</v>
      </c>
      <c r="G8" s="1" t="s">
        <v>74</v>
      </c>
    </row>
    <row r="9" spans="1:7" s="31" customFormat="1" ht="64.5" customHeight="1" thickBot="1">
      <c r="A9" s="29" t="s">
        <v>77</v>
      </c>
      <c r="B9" s="29"/>
      <c r="C9" s="2" t="s">
        <v>472</v>
      </c>
      <c r="D9" s="2"/>
      <c r="E9" s="2" t="s">
        <v>64</v>
      </c>
      <c r="F9" s="3" t="s">
        <v>77</v>
      </c>
      <c r="G9" s="1" t="s">
        <v>76</v>
      </c>
    </row>
    <row r="10" spans="1:7" s="31" customFormat="1" ht="64.5" customHeight="1" thickBot="1">
      <c r="A10" s="29"/>
      <c r="B10" s="29" t="s">
        <v>62</v>
      </c>
      <c r="C10" s="2" t="s">
        <v>1276</v>
      </c>
      <c r="D10" s="2"/>
      <c r="E10" s="2" t="s">
        <v>64</v>
      </c>
      <c r="F10" s="3" t="s">
        <v>79</v>
      </c>
      <c r="G10" s="1" t="s">
        <v>78</v>
      </c>
    </row>
    <row r="11" spans="1:7" s="31" customFormat="1" ht="64.5" customHeight="1" thickBot="1">
      <c r="A11" s="29"/>
      <c r="B11" s="29" t="s">
        <v>62</v>
      </c>
      <c r="C11" s="2" t="s">
        <v>1276</v>
      </c>
      <c r="D11" s="2"/>
      <c r="E11" s="2" t="s">
        <v>1158</v>
      </c>
      <c r="F11" s="3" t="s">
        <v>79</v>
      </c>
      <c r="G11" s="1" t="s">
        <v>80</v>
      </c>
    </row>
    <row r="12" spans="1:7" s="31" customFormat="1" ht="64.5" customHeight="1" thickBot="1">
      <c r="A12" s="29" t="s">
        <v>82</v>
      </c>
      <c r="B12" s="29"/>
      <c r="C12" s="2" t="s">
        <v>471</v>
      </c>
      <c r="D12" s="2"/>
      <c r="E12" s="2" t="s">
        <v>83</v>
      </c>
      <c r="F12" s="3" t="s">
        <v>84</v>
      </c>
      <c r="G12" s="1" t="s">
        <v>81</v>
      </c>
    </row>
    <row r="13" spans="1:7" s="31" customFormat="1" ht="64.5" customHeight="1" thickBot="1">
      <c r="A13" s="29" t="s">
        <v>86</v>
      </c>
      <c r="B13" s="29"/>
      <c r="C13" s="2" t="s">
        <v>471</v>
      </c>
      <c r="D13" s="2" t="s">
        <v>87</v>
      </c>
      <c r="E13" s="2" t="s">
        <v>83</v>
      </c>
      <c r="F13" s="3"/>
      <c r="G13" s="1" t="s">
        <v>85</v>
      </c>
    </row>
    <row r="14" spans="1:7" s="31" customFormat="1" ht="64.5" customHeight="1" thickBot="1">
      <c r="A14" s="29" t="s">
        <v>86</v>
      </c>
      <c r="B14" s="29"/>
      <c r="C14" s="2" t="s">
        <v>471</v>
      </c>
      <c r="D14" s="2"/>
      <c r="E14" s="2" t="s">
        <v>83</v>
      </c>
      <c r="F14" s="3"/>
      <c r="G14" s="1" t="s">
        <v>1569</v>
      </c>
    </row>
    <row r="15" spans="1:7" s="31" customFormat="1" ht="64.5" customHeight="1" thickBot="1">
      <c r="A15" s="29"/>
      <c r="B15" s="29"/>
      <c r="C15" s="2" t="s">
        <v>1276</v>
      </c>
      <c r="D15" s="2"/>
      <c r="E15" s="2" t="s">
        <v>83</v>
      </c>
      <c r="F15" s="3" t="s">
        <v>1571</v>
      </c>
      <c r="G15" s="1" t="s">
        <v>1570</v>
      </c>
    </row>
    <row r="16" spans="1:7" s="31" customFormat="1" ht="64.5" customHeight="1" thickBot="1">
      <c r="A16" s="29"/>
      <c r="B16" s="29"/>
      <c r="C16" s="2" t="s">
        <v>1276</v>
      </c>
      <c r="D16" s="2"/>
      <c r="E16" s="2" t="s">
        <v>83</v>
      </c>
      <c r="F16" s="3"/>
      <c r="G16" s="1" t="s">
        <v>1572</v>
      </c>
    </row>
    <row r="17" spans="1:7" s="31" customFormat="1" ht="64.5" customHeight="1" thickBot="1">
      <c r="A17" s="29"/>
      <c r="B17" s="29"/>
      <c r="C17" s="2" t="s">
        <v>1276</v>
      </c>
      <c r="D17" s="2" t="s">
        <v>1574</v>
      </c>
      <c r="E17" s="2" t="s">
        <v>83</v>
      </c>
      <c r="F17" s="3"/>
      <c r="G17" s="1" t="s">
        <v>1573</v>
      </c>
    </row>
    <row r="18" spans="1:7" s="31" customFormat="1" ht="64.5" customHeight="1" thickBot="1">
      <c r="A18" s="29" t="s">
        <v>1576</v>
      </c>
      <c r="B18" s="29"/>
      <c r="C18" s="2" t="s">
        <v>471</v>
      </c>
      <c r="D18" s="2" t="s">
        <v>1577</v>
      </c>
      <c r="E18" s="2" t="s">
        <v>83</v>
      </c>
      <c r="F18" s="3"/>
      <c r="G18" s="1" t="s">
        <v>1575</v>
      </c>
    </row>
    <row r="19" spans="1:7" s="31" customFormat="1" ht="64.5" customHeight="1" thickBot="1">
      <c r="A19" s="29"/>
      <c r="B19" s="29" t="s">
        <v>1580</v>
      </c>
      <c r="C19" s="2" t="s">
        <v>1579</v>
      </c>
      <c r="D19" s="2"/>
      <c r="E19" s="2" t="s">
        <v>83</v>
      </c>
      <c r="F19" s="3" t="s">
        <v>1581</v>
      </c>
      <c r="G19" s="1" t="s">
        <v>1578</v>
      </c>
    </row>
    <row r="20" spans="1:7" s="31" customFormat="1" ht="64.5" customHeight="1" thickBot="1">
      <c r="A20" s="29" t="s">
        <v>1583</v>
      </c>
      <c r="B20" s="29"/>
      <c r="C20" s="2" t="s">
        <v>471</v>
      </c>
      <c r="D20" s="2"/>
      <c r="E20" s="2" t="s">
        <v>1584</v>
      </c>
      <c r="F20" s="3" t="s">
        <v>1585</v>
      </c>
      <c r="G20" s="1" t="s">
        <v>1582</v>
      </c>
    </row>
    <row r="21" spans="1:7" s="31" customFormat="1" ht="64.5" customHeight="1" thickBot="1">
      <c r="A21" s="29"/>
      <c r="B21" s="29" t="s">
        <v>1588</v>
      </c>
      <c r="C21" s="2" t="s">
        <v>1587</v>
      </c>
      <c r="D21" s="2" t="s">
        <v>1590</v>
      </c>
      <c r="E21" s="2" t="s">
        <v>1584</v>
      </c>
      <c r="F21" s="3" t="s">
        <v>1589</v>
      </c>
      <c r="G21" s="1" t="s">
        <v>1586</v>
      </c>
    </row>
    <row r="22" spans="1:7" s="31" customFormat="1" ht="64.5" customHeight="1" thickBot="1">
      <c r="A22" s="29"/>
      <c r="B22" s="29" t="s">
        <v>1592</v>
      </c>
      <c r="C22" s="2" t="s">
        <v>472</v>
      </c>
      <c r="D22" s="2"/>
      <c r="E22" s="2" t="s">
        <v>1584</v>
      </c>
      <c r="F22" s="3"/>
      <c r="G22" s="1" t="s">
        <v>1591</v>
      </c>
    </row>
    <row r="23" spans="1:7" s="31" customFormat="1" ht="64.5" customHeight="1" thickBot="1">
      <c r="A23" s="29"/>
      <c r="B23" s="29"/>
      <c r="C23" s="2" t="s">
        <v>472</v>
      </c>
      <c r="D23" s="2"/>
      <c r="E23" s="2" t="s">
        <v>1584</v>
      </c>
      <c r="F23" s="3" t="s">
        <v>1594</v>
      </c>
      <c r="G23" s="1" t="s">
        <v>1593</v>
      </c>
    </row>
    <row r="24" spans="1:7" s="31" customFormat="1" ht="64.5" customHeight="1" thickBot="1">
      <c r="A24" s="29"/>
      <c r="B24" s="29"/>
      <c r="C24" s="2"/>
      <c r="D24" s="2"/>
      <c r="E24" s="2" t="s">
        <v>1597</v>
      </c>
      <c r="F24" s="3" t="s">
        <v>1595</v>
      </c>
      <c r="G24" s="1" t="s">
        <v>1586</v>
      </c>
    </row>
    <row r="25" spans="1:7" s="31" customFormat="1" ht="64.5" customHeight="1" thickBot="1">
      <c r="A25" s="29"/>
      <c r="B25" s="29"/>
      <c r="C25" s="2"/>
      <c r="D25" s="2"/>
      <c r="E25" s="2" t="s">
        <v>1597</v>
      </c>
      <c r="F25" s="3" t="s">
        <v>1598</v>
      </c>
      <c r="G25" s="1" t="s">
        <v>1596</v>
      </c>
    </row>
    <row r="26" spans="1:7" s="31" customFormat="1" ht="64.5" customHeight="1" thickBot="1">
      <c r="A26" s="29"/>
      <c r="B26" s="29" t="s">
        <v>62</v>
      </c>
      <c r="C26" s="2" t="s">
        <v>1276</v>
      </c>
      <c r="D26" s="2"/>
      <c r="E26" s="2" t="s">
        <v>1600</v>
      </c>
      <c r="F26" s="3" t="s">
        <v>79</v>
      </c>
      <c r="G26" s="1" t="s">
        <v>1599</v>
      </c>
    </row>
    <row r="27" spans="1:7" s="31" customFormat="1" ht="64.5" customHeight="1" thickBot="1">
      <c r="A27" s="29"/>
      <c r="B27" s="29"/>
      <c r="C27" s="2" t="s">
        <v>472</v>
      </c>
      <c r="D27" s="2"/>
      <c r="E27" s="2" t="s">
        <v>1602</v>
      </c>
      <c r="F27" s="3" t="s">
        <v>1603</v>
      </c>
      <c r="G27" s="1" t="s">
        <v>1601</v>
      </c>
    </row>
    <row r="28" spans="1:7" s="31" customFormat="1" ht="64.5" customHeight="1" thickBot="1">
      <c r="A28" s="29"/>
      <c r="B28" s="29"/>
      <c r="C28" s="2" t="s">
        <v>472</v>
      </c>
      <c r="D28" s="2"/>
      <c r="E28" s="2" t="s">
        <v>1602</v>
      </c>
      <c r="F28" s="3" t="s">
        <v>1605</v>
      </c>
      <c r="G28" s="1" t="s">
        <v>1604</v>
      </c>
    </row>
    <row r="29" spans="1:7" s="31" customFormat="1" ht="64.5" customHeight="1" thickBot="1">
      <c r="A29" s="29"/>
      <c r="B29" s="29"/>
      <c r="C29" s="2" t="s">
        <v>1276</v>
      </c>
      <c r="D29" s="2"/>
      <c r="E29" s="2" t="s">
        <v>1602</v>
      </c>
      <c r="F29" s="3" t="s">
        <v>1607</v>
      </c>
      <c r="G29" s="1" t="s">
        <v>1606</v>
      </c>
    </row>
    <row r="30" spans="1:7" s="31" customFormat="1" ht="64.5" customHeight="1" thickBot="1">
      <c r="A30" s="29"/>
      <c r="B30" s="29"/>
      <c r="C30" s="2" t="s">
        <v>1276</v>
      </c>
      <c r="D30" s="2"/>
      <c r="E30" s="2" t="s">
        <v>1602</v>
      </c>
      <c r="F30" s="3" t="s">
        <v>1609</v>
      </c>
      <c r="G30" s="1" t="s">
        <v>1608</v>
      </c>
    </row>
    <row r="31" spans="1:7" s="31" customFormat="1" ht="64.5" customHeight="1" thickBot="1">
      <c r="A31" s="29" t="s">
        <v>1611</v>
      </c>
      <c r="B31" s="29"/>
      <c r="C31" s="2" t="s">
        <v>471</v>
      </c>
      <c r="D31" s="2" t="s">
        <v>1612</v>
      </c>
      <c r="E31" s="2" t="s">
        <v>1602</v>
      </c>
      <c r="F31" s="3" t="s">
        <v>594</v>
      </c>
      <c r="G31" s="1" t="s">
        <v>1610</v>
      </c>
    </row>
    <row r="32" spans="1:7" s="31" customFormat="1" ht="64.5" customHeight="1" thickBot="1">
      <c r="A32" s="29"/>
      <c r="B32" s="29" t="s">
        <v>596</v>
      </c>
      <c r="C32" s="2" t="s">
        <v>472</v>
      </c>
      <c r="D32" s="2"/>
      <c r="E32" s="2" t="s">
        <v>598</v>
      </c>
      <c r="F32" s="3" t="s">
        <v>597</v>
      </c>
      <c r="G32" s="1" t="s">
        <v>595</v>
      </c>
    </row>
    <row r="33" spans="1:7" s="31" customFormat="1" ht="64.5" customHeight="1" thickBot="1">
      <c r="A33" s="29"/>
      <c r="B33" s="29" t="s">
        <v>62</v>
      </c>
      <c r="C33" s="2" t="s">
        <v>472</v>
      </c>
      <c r="D33" s="2"/>
      <c r="E33" s="2" t="s">
        <v>598</v>
      </c>
      <c r="F33" s="3" t="s">
        <v>79</v>
      </c>
      <c r="G33" s="1" t="s">
        <v>599</v>
      </c>
    </row>
    <row r="34" spans="1:7" s="31" customFormat="1" ht="64.5" customHeight="1" thickBot="1">
      <c r="A34" s="29"/>
      <c r="B34" s="29"/>
      <c r="C34" s="2" t="s">
        <v>1276</v>
      </c>
      <c r="D34" s="2"/>
      <c r="E34" s="2" t="s">
        <v>602</v>
      </c>
      <c r="F34" s="3" t="s">
        <v>601</v>
      </c>
      <c r="G34" s="1" t="s">
        <v>600</v>
      </c>
    </row>
    <row r="35" spans="1:7" s="31" customFormat="1" ht="64.5" customHeight="1" thickBot="1">
      <c r="A35" s="29"/>
      <c r="B35" s="29"/>
      <c r="C35" s="2" t="s">
        <v>472</v>
      </c>
      <c r="D35" s="2"/>
      <c r="E35" s="2" t="s">
        <v>604</v>
      </c>
      <c r="F35" s="3" t="s">
        <v>605</v>
      </c>
      <c r="G35" s="1" t="s">
        <v>603</v>
      </c>
    </row>
    <row r="36" spans="1:7" s="31" customFormat="1" ht="64.5" customHeight="1" thickBot="1">
      <c r="A36" s="29"/>
      <c r="B36" s="29"/>
      <c r="C36" s="2" t="s">
        <v>1276</v>
      </c>
      <c r="D36" s="2"/>
      <c r="E36" s="2" t="s">
        <v>604</v>
      </c>
      <c r="F36" s="3" t="s">
        <v>607</v>
      </c>
      <c r="G36" s="1" t="s">
        <v>606</v>
      </c>
    </row>
    <row r="37" spans="1:7" s="31" customFormat="1" ht="64.5" customHeight="1" thickBot="1">
      <c r="A37" s="29"/>
      <c r="B37" s="29"/>
      <c r="C37" s="2" t="s">
        <v>191</v>
      </c>
      <c r="D37" s="2"/>
      <c r="E37" s="2" t="s">
        <v>604</v>
      </c>
      <c r="F37" s="3" t="s">
        <v>609</v>
      </c>
      <c r="G37" s="1" t="s">
        <v>608</v>
      </c>
    </row>
    <row r="38" spans="1:7" s="31" customFormat="1" ht="64.5" customHeight="1" thickBot="1">
      <c r="A38" s="29"/>
      <c r="B38" s="29" t="s">
        <v>611</v>
      </c>
      <c r="C38" s="2" t="s">
        <v>191</v>
      </c>
      <c r="D38" s="2"/>
      <c r="E38" s="2" t="s">
        <v>604</v>
      </c>
      <c r="F38" s="3"/>
      <c r="G38" s="1" t="s">
        <v>610</v>
      </c>
    </row>
    <row r="39" spans="1:7" s="31" customFormat="1" ht="64.5" customHeight="1" thickBot="1">
      <c r="A39" s="29"/>
      <c r="B39" s="29"/>
      <c r="C39" s="2" t="s">
        <v>472</v>
      </c>
      <c r="D39" s="2"/>
      <c r="E39" s="2" t="s">
        <v>604</v>
      </c>
      <c r="F39" s="3" t="s">
        <v>613</v>
      </c>
      <c r="G39" s="1" t="s">
        <v>612</v>
      </c>
    </row>
    <row r="40" spans="1:7" s="31" customFormat="1" ht="64.5" customHeight="1" thickBot="1">
      <c r="A40" s="29"/>
      <c r="B40" s="29" t="s">
        <v>611</v>
      </c>
      <c r="C40" s="2" t="s">
        <v>1276</v>
      </c>
      <c r="D40" s="2"/>
      <c r="E40" s="2" t="s">
        <v>604</v>
      </c>
      <c r="F40" s="3" t="s">
        <v>615</v>
      </c>
      <c r="G40" s="1" t="s">
        <v>614</v>
      </c>
    </row>
    <row r="41" spans="1:7" s="31" customFormat="1" ht="64.5" customHeight="1" thickBot="1">
      <c r="A41" s="29"/>
      <c r="B41" s="29"/>
      <c r="C41" s="2"/>
      <c r="D41" s="2"/>
      <c r="E41" s="2" t="s">
        <v>604</v>
      </c>
      <c r="F41" s="3" t="s">
        <v>616</v>
      </c>
      <c r="G41" s="1" t="s">
        <v>614</v>
      </c>
    </row>
    <row r="42" spans="1:7" s="31" customFormat="1" ht="64.5" customHeight="1" thickBot="1">
      <c r="A42" s="29"/>
      <c r="B42" s="29"/>
      <c r="C42" s="2" t="s">
        <v>472</v>
      </c>
      <c r="D42" s="2"/>
      <c r="E42" s="2" t="s">
        <v>618</v>
      </c>
      <c r="F42" s="3" t="s">
        <v>619</v>
      </c>
      <c r="G42" s="1" t="s">
        <v>617</v>
      </c>
    </row>
    <row r="43" spans="1:7" s="31" customFormat="1" ht="64.5" customHeight="1" thickBot="1">
      <c r="A43" s="29"/>
      <c r="B43" s="29" t="s">
        <v>62</v>
      </c>
      <c r="C43" s="2" t="s">
        <v>1276</v>
      </c>
      <c r="D43" s="2"/>
      <c r="E43" s="2" t="s">
        <v>618</v>
      </c>
      <c r="F43" s="3" t="s">
        <v>79</v>
      </c>
      <c r="G43" s="1" t="s">
        <v>620</v>
      </c>
    </row>
    <row r="44" spans="1:7" s="31" customFormat="1" ht="64.5" customHeight="1" thickBot="1">
      <c r="A44" s="29"/>
      <c r="B44" s="29"/>
      <c r="C44" s="2" t="s">
        <v>211</v>
      </c>
      <c r="D44" s="2">
        <v>1998</v>
      </c>
      <c r="E44" s="2" t="s">
        <v>623</v>
      </c>
      <c r="F44" s="3" t="s">
        <v>622</v>
      </c>
      <c r="G44" s="1" t="s">
        <v>621</v>
      </c>
    </row>
    <row r="45" spans="1:7" s="31" customFormat="1" ht="64.5" customHeight="1" thickBot="1">
      <c r="A45" s="29" t="s">
        <v>625</v>
      </c>
      <c r="B45" s="29"/>
      <c r="C45" s="2"/>
      <c r="D45" s="2" t="s">
        <v>626</v>
      </c>
      <c r="E45" s="2" t="s">
        <v>623</v>
      </c>
      <c r="F45" s="3"/>
      <c r="G45" s="1" t="s">
        <v>624</v>
      </c>
    </row>
    <row r="46" spans="1:7" s="31" customFormat="1" ht="64.5" customHeight="1" thickBot="1">
      <c r="A46" s="29" t="s">
        <v>476</v>
      </c>
      <c r="B46" s="29"/>
      <c r="C46" s="2" t="s">
        <v>472</v>
      </c>
      <c r="D46" s="2"/>
      <c r="E46" s="2" t="s">
        <v>623</v>
      </c>
      <c r="F46" s="2" t="s">
        <v>476</v>
      </c>
      <c r="G46" s="1" t="s">
        <v>475</v>
      </c>
    </row>
    <row r="47" spans="1:7" s="31" customFormat="1" ht="64.5" customHeight="1" thickBot="1">
      <c r="A47" s="29"/>
      <c r="B47" s="29" t="s">
        <v>432</v>
      </c>
      <c r="C47" s="2" t="s">
        <v>1276</v>
      </c>
      <c r="D47" s="2"/>
      <c r="E47" s="2" t="s">
        <v>623</v>
      </c>
      <c r="F47" s="3"/>
      <c r="G47" s="1" t="s">
        <v>477</v>
      </c>
    </row>
    <row r="48" spans="1:7" s="31" customFormat="1" ht="64.5" customHeight="1" thickBot="1">
      <c r="A48" s="29"/>
      <c r="B48" s="29"/>
      <c r="C48" s="2" t="s">
        <v>473</v>
      </c>
      <c r="D48" s="2"/>
      <c r="E48" s="2" t="s">
        <v>623</v>
      </c>
      <c r="F48" s="3" t="s">
        <v>479</v>
      </c>
      <c r="G48" s="1" t="s">
        <v>478</v>
      </c>
    </row>
    <row r="49" spans="1:7" s="31" customFormat="1" ht="64.5" customHeight="1" thickBot="1">
      <c r="A49" s="29"/>
      <c r="B49" s="29"/>
      <c r="C49" s="2" t="s">
        <v>1276</v>
      </c>
      <c r="D49" s="2">
        <v>1998</v>
      </c>
      <c r="E49" s="2" t="s">
        <v>481</v>
      </c>
      <c r="F49" s="3" t="s">
        <v>482</v>
      </c>
      <c r="G49" s="1" t="s">
        <v>480</v>
      </c>
    </row>
    <row r="50" spans="1:7" s="31" customFormat="1" ht="64.5" customHeight="1" thickBot="1">
      <c r="A50" s="29" t="s">
        <v>484</v>
      </c>
      <c r="B50" s="29"/>
      <c r="C50" s="2" t="s">
        <v>1276</v>
      </c>
      <c r="D50" s="2">
        <v>1998</v>
      </c>
      <c r="E50" s="2" t="s">
        <v>481</v>
      </c>
      <c r="F50" s="3" t="s">
        <v>484</v>
      </c>
      <c r="G50" s="1" t="s">
        <v>483</v>
      </c>
    </row>
    <row r="51" spans="1:7" s="31" customFormat="1" ht="64.5" customHeight="1" thickBot="1">
      <c r="A51" s="29" t="s">
        <v>486</v>
      </c>
      <c r="B51" s="29"/>
      <c r="C51" s="2" t="s">
        <v>471</v>
      </c>
      <c r="D51" s="2"/>
      <c r="E51" s="2" t="s">
        <v>481</v>
      </c>
      <c r="F51" s="3" t="s">
        <v>487</v>
      </c>
      <c r="G51" s="1" t="s">
        <v>485</v>
      </c>
    </row>
    <row r="52" spans="1:7" s="31" customFormat="1" ht="64.5" customHeight="1" thickBot="1">
      <c r="A52" s="29"/>
      <c r="B52" s="29" t="s">
        <v>489</v>
      </c>
      <c r="C52" s="2" t="s">
        <v>1276</v>
      </c>
      <c r="D52" s="2"/>
      <c r="E52" s="2" t="s">
        <v>481</v>
      </c>
      <c r="F52" s="3" t="s">
        <v>490</v>
      </c>
      <c r="G52" s="1" t="s">
        <v>488</v>
      </c>
    </row>
    <row r="53" spans="1:7" s="31" customFormat="1" ht="64.5" customHeight="1" thickBot="1">
      <c r="A53" s="29"/>
      <c r="B53" s="29" t="s">
        <v>1588</v>
      </c>
      <c r="C53" s="2" t="s">
        <v>472</v>
      </c>
      <c r="D53" s="2"/>
      <c r="E53" s="2" t="s">
        <v>481</v>
      </c>
      <c r="F53" s="3" t="s">
        <v>491</v>
      </c>
      <c r="G53" s="1" t="s">
        <v>1586</v>
      </c>
    </row>
    <row r="54" spans="1:7" s="31" customFormat="1" ht="64.5" customHeight="1" thickBot="1">
      <c r="A54" s="29"/>
      <c r="B54" s="29" t="s">
        <v>494</v>
      </c>
      <c r="C54" s="2"/>
      <c r="D54" s="2">
        <v>1995</v>
      </c>
      <c r="E54" s="2" t="s">
        <v>481</v>
      </c>
      <c r="F54" s="3" t="s">
        <v>493</v>
      </c>
      <c r="G54" s="1" t="s">
        <v>492</v>
      </c>
    </row>
    <row r="55" spans="1:7" s="31" customFormat="1" ht="64.5" customHeight="1" thickBot="1">
      <c r="A55" s="29" t="s">
        <v>496</v>
      </c>
      <c r="B55" s="29"/>
      <c r="C55" s="2" t="s">
        <v>472</v>
      </c>
      <c r="D55" s="2"/>
      <c r="E55" s="2" t="s">
        <v>481</v>
      </c>
      <c r="F55" s="3" t="s">
        <v>496</v>
      </c>
      <c r="G55" s="1" t="s">
        <v>495</v>
      </c>
    </row>
    <row r="56" spans="1:7" s="31" customFormat="1" ht="64.5" customHeight="1" thickBot="1">
      <c r="A56" s="29" t="s">
        <v>498</v>
      </c>
      <c r="B56" s="29"/>
      <c r="C56" s="2" t="s">
        <v>472</v>
      </c>
      <c r="D56" s="2"/>
      <c r="E56" s="2" t="s">
        <v>481</v>
      </c>
      <c r="F56" s="3"/>
      <c r="G56" s="1" t="s">
        <v>497</v>
      </c>
    </row>
    <row r="57" spans="1:7" s="31" customFormat="1" ht="64.5" customHeight="1" thickBot="1">
      <c r="A57" s="29" t="s">
        <v>500</v>
      </c>
      <c r="B57" s="29"/>
      <c r="C57" s="2" t="s">
        <v>472</v>
      </c>
      <c r="D57" s="2"/>
      <c r="E57" s="2" t="s">
        <v>481</v>
      </c>
      <c r="F57" s="2" t="s">
        <v>500</v>
      </c>
      <c r="G57" s="1" t="s">
        <v>499</v>
      </c>
    </row>
    <row r="58" spans="1:7" s="31" customFormat="1" ht="64.5" customHeight="1" thickBot="1">
      <c r="A58" s="29" t="s">
        <v>502</v>
      </c>
      <c r="B58" s="29"/>
      <c r="C58" s="2" t="s">
        <v>472</v>
      </c>
      <c r="D58" s="2"/>
      <c r="E58" s="2" t="s">
        <v>481</v>
      </c>
      <c r="F58" s="3" t="s">
        <v>502</v>
      </c>
      <c r="G58" s="1" t="s">
        <v>501</v>
      </c>
    </row>
    <row r="59" spans="1:7" s="31" customFormat="1" ht="64.5" customHeight="1" thickBot="1">
      <c r="A59" s="29"/>
      <c r="B59" s="29"/>
      <c r="C59" s="2" t="s">
        <v>1276</v>
      </c>
      <c r="D59" s="2"/>
      <c r="E59" s="2" t="s">
        <v>504</v>
      </c>
      <c r="F59" s="3"/>
      <c r="G59" s="1" t="s">
        <v>503</v>
      </c>
    </row>
    <row r="60" spans="1:7" s="31" customFormat="1" ht="64.5" customHeight="1" thickBot="1">
      <c r="A60" s="29"/>
      <c r="B60" s="29" t="s">
        <v>62</v>
      </c>
      <c r="C60" s="2" t="s">
        <v>1276</v>
      </c>
      <c r="D60" s="2"/>
      <c r="E60" s="2" t="s">
        <v>1159</v>
      </c>
      <c r="F60" s="3" t="s">
        <v>79</v>
      </c>
      <c r="G60" s="1" t="s">
        <v>505</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Y170"/>
  <sheetViews>
    <sheetView workbookViewId="0" topLeftCell="E1">
      <selection activeCell="E1" sqref="E1"/>
    </sheetView>
  </sheetViews>
  <sheetFormatPr defaultColWidth="9.00390625" defaultRowHeight="12.75"/>
  <cols>
    <col min="1" max="1" width="53.875" style="42" customWidth="1"/>
    <col min="2" max="2" width="51.50390625" style="42" customWidth="1"/>
    <col min="3" max="3" width="24.50390625" style="0" customWidth="1"/>
    <col min="4" max="4" width="20.00390625" style="0" customWidth="1"/>
    <col min="5" max="5" width="14.25390625" style="0" customWidth="1"/>
    <col min="6" max="6" width="44.375" style="0" customWidth="1"/>
    <col min="7" max="7" width="42.375" style="0" customWidth="1"/>
  </cols>
  <sheetData>
    <row r="1" spans="1:7" ht="30" customHeight="1" thickBot="1" thickTop="1">
      <c r="A1" s="35" t="s">
        <v>1262</v>
      </c>
      <c r="B1" s="35" t="s">
        <v>1258</v>
      </c>
      <c r="C1" s="5" t="s">
        <v>1257</v>
      </c>
      <c r="D1" s="5" t="s">
        <v>1271</v>
      </c>
      <c r="E1" s="5" t="s">
        <v>755</v>
      </c>
      <c r="F1" s="6" t="s">
        <v>1259</v>
      </c>
      <c r="G1" s="4" t="s">
        <v>1256</v>
      </c>
    </row>
    <row r="2" spans="1:7" ht="64.5" customHeight="1" thickBot="1" thickTop="1">
      <c r="A2" s="36" t="s">
        <v>1263</v>
      </c>
      <c r="B2" s="36" t="s">
        <v>1261</v>
      </c>
      <c r="C2" s="9" t="s">
        <v>471</v>
      </c>
      <c r="D2" s="9"/>
      <c r="E2" s="8" t="s">
        <v>1264</v>
      </c>
      <c r="F2" s="10" t="s">
        <v>1265</v>
      </c>
      <c r="G2" s="7" t="s">
        <v>1260</v>
      </c>
    </row>
    <row r="3" spans="1:7" ht="64.5" customHeight="1" thickBot="1">
      <c r="A3" s="37" t="s">
        <v>1284</v>
      </c>
      <c r="B3" s="37" t="s">
        <v>1261</v>
      </c>
      <c r="C3" s="9" t="s">
        <v>471</v>
      </c>
      <c r="D3" s="12">
        <v>1999</v>
      </c>
      <c r="E3" s="8" t="s">
        <v>1264</v>
      </c>
      <c r="F3" s="13" t="s">
        <v>1267</v>
      </c>
      <c r="G3" s="11" t="s">
        <v>1266</v>
      </c>
    </row>
    <row r="4" spans="1:7" ht="64.5" customHeight="1" thickBot="1">
      <c r="A4" s="37" t="s">
        <v>1270</v>
      </c>
      <c r="B4" s="37" t="s">
        <v>1269</v>
      </c>
      <c r="C4" s="9" t="s">
        <v>471</v>
      </c>
      <c r="D4" s="12" t="s">
        <v>1272</v>
      </c>
      <c r="E4" s="12" t="s">
        <v>1264</v>
      </c>
      <c r="F4" s="13" t="s">
        <v>89</v>
      </c>
      <c r="G4" s="11" t="s">
        <v>1268</v>
      </c>
    </row>
    <row r="5" spans="1:7" ht="64.5" customHeight="1" thickBot="1">
      <c r="A5" s="29" t="s">
        <v>88</v>
      </c>
      <c r="B5" s="37" t="s">
        <v>1269</v>
      </c>
      <c r="C5" s="9" t="s">
        <v>471</v>
      </c>
      <c r="D5" s="12" t="s">
        <v>1274</v>
      </c>
      <c r="E5" s="12" t="s">
        <v>1264</v>
      </c>
      <c r="F5" s="14"/>
      <c r="G5" s="11" t="s">
        <v>1273</v>
      </c>
    </row>
    <row r="6" spans="1:7" ht="64.5" customHeight="1" thickBot="1">
      <c r="A6" s="38" t="s">
        <v>1278</v>
      </c>
      <c r="B6" s="39" t="s">
        <v>1277</v>
      </c>
      <c r="C6" s="12" t="s">
        <v>1276</v>
      </c>
      <c r="D6" s="15" t="s">
        <v>1279</v>
      </c>
      <c r="E6" s="12" t="s">
        <v>1264</v>
      </c>
      <c r="F6" s="14" t="s">
        <v>1280</v>
      </c>
      <c r="G6" s="11" t="s">
        <v>1275</v>
      </c>
    </row>
    <row r="7" spans="1:7" ht="64.5" customHeight="1" thickBot="1">
      <c r="A7" s="39" t="s">
        <v>90</v>
      </c>
      <c r="B7" s="43" t="s">
        <v>91</v>
      </c>
      <c r="C7" s="9" t="s">
        <v>471</v>
      </c>
      <c r="D7" s="17" t="s">
        <v>1283</v>
      </c>
      <c r="E7" s="12" t="s">
        <v>1264</v>
      </c>
      <c r="F7" s="13" t="s">
        <v>1282</v>
      </c>
      <c r="G7" s="11" t="s">
        <v>1281</v>
      </c>
    </row>
    <row r="8" spans="1:7" ht="64.5" customHeight="1" thickBot="1">
      <c r="A8" s="37"/>
      <c r="B8" s="29" t="s">
        <v>1289</v>
      </c>
      <c r="C8" s="12" t="s">
        <v>1286</v>
      </c>
      <c r="D8" s="12"/>
      <c r="E8" s="12" t="s">
        <v>1264</v>
      </c>
      <c r="F8" s="13" t="s">
        <v>1303</v>
      </c>
      <c r="G8" s="11" t="s">
        <v>1285</v>
      </c>
    </row>
    <row r="9" spans="1:7" ht="64.5" customHeight="1" thickBot="1">
      <c r="A9" s="29" t="s">
        <v>1288</v>
      </c>
      <c r="B9" s="29" t="s">
        <v>1289</v>
      </c>
      <c r="C9" s="9" t="s">
        <v>471</v>
      </c>
      <c r="D9" s="19" t="s">
        <v>1290</v>
      </c>
      <c r="E9" s="12" t="s">
        <v>1264</v>
      </c>
      <c r="F9" s="14" t="s">
        <v>1291</v>
      </c>
      <c r="G9" s="18" t="s">
        <v>1287</v>
      </c>
    </row>
    <row r="10" spans="1:7" ht="64.5" customHeight="1" thickBot="1">
      <c r="A10" s="37" t="s">
        <v>1293</v>
      </c>
      <c r="B10" s="29" t="s">
        <v>1289</v>
      </c>
      <c r="C10" s="9" t="s">
        <v>471</v>
      </c>
      <c r="D10" s="12" t="s">
        <v>1294</v>
      </c>
      <c r="E10" s="12" t="s">
        <v>1264</v>
      </c>
      <c r="F10" s="13" t="s">
        <v>1295</v>
      </c>
      <c r="G10" s="11" t="s">
        <v>1292</v>
      </c>
    </row>
    <row r="11" spans="1:7" ht="64.5" customHeight="1" thickBot="1">
      <c r="A11" s="29" t="s">
        <v>1297</v>
      </c>
      <c r="B11" s="37" t="s">
        <v>1289</v>
      </c>
      <c r="C11" s="9" t="s">
        <v>471</v>
      </c>
      <c r="D11" s="12" t="s">
        <v>1296</v>
      </c>
      <c r="E11" s="12" t="s">
        <v>1264</v>
      </c>
      <c r="F11" s="13" t="s">
        <v>1298</v>
      </c>
      <c r="G11" s="18" t="s">
        <v>1299</v>
      </c>
    </row>
    <row r="12" spans="1:7" ht="64.5" customHeight="1" thickBot="1">
      <c r="A12" s="29" t="s">
        <v>1301</v>
      </c>
      <c r="B12" s="37" t="s">
        <v>1289</v>
      </c>
      <c r="C12" s="9" t="s">
        <v>471</v>
      </c>
      <c r="D12" s="12" t="s">
        <v>1302</v>
      </c>
      <c r="E12" s="12" t="s">
        <v>1264</v>
      </c>
      <c r="F12" s="13" t="s">
        <v>1307</v>
      </c>
      <c r="G12" s="18" t="s">
        <v>1300</v>
      </c>
    </row>
    <row r="13" spans="1:7" ht="64.5" customHeight="1" thickBot="1">
      <c r="A13" s="37"/>
      <c r="B13" s="29" t="s">
        <v>1305</v>
      </c>
      <c r="C13" s="12"/>
      <c r="D13" s="12"/>
      <c r="E13" s="12" t="s">
        <v>1264</v>
      </c>
      <c r="F13" s="13" t="s">
        <v>1306</v>
      </c>
      <c r="G13" s="18" t="s">
        <v>1304</v>
      </c>
    </row>
    <row r="14" spans="1:7" ht="64.5" customHeight="1" thickBot="1">
      <c r="A14" s="29" t="s">
        <v>1310</v>
      </c>
      <c r="B14" s="29" t="s">
        <v>1309</v>
      </c>
      <c r="C14" s="9" t="s">
        <v>471</v>
      </c>
      <c r="D14" s="12" t="s">
        <v>1311</v>
      </c>
      <c r="E14" s="12" t="s">
        <v>1264</v>
      </c>
      <c r="F14" s="13" t="s">
        <v>1312</v>
      </c>
      <c r="G14" s="18" t="s">
        <v>1308</v>
      </c>
    </row>
    <row r="15" spans="1:7" ht="64.5" customHeight="1" thickBot="1">
      <c r="A15" s="37" t="s">
        <v>92</v>
      </c>
      <c r="B15" s="37" t="s">
        <v>1314</v>
      </c>
      <c r="C15" s="9" t="s">
        <v>471</v>
      </c>
      <c r="D15" s="12" t="s">
        <v>1315</v>
      </c>
      <c r="E15" s="12" t="s">
        <v>1264</v>
      </c>
      <c r="F15" s="14" t="s">
        <v>1316</v>
      </c>
      <c r="G15" s="18" t="s">
        <v>1313</v>
      </c>
    </row>
    <row r="16" spans="1:7" ht="64.5" customHeight="1" thickBot="1">
      <c r="A16" s="37" t="s">
        <v>1319</v>
      </c>
      <c r="B16" s="37" t="s">
        <v>1318</v>
      </c>
      <c r="C16" s="9" t="s">
        <v>471</v>
      </c>
      <c r="D16" s="12" t="s">
        <v>1315</v>
      </c>
      <c r="E16" s="12" t="s">
        <v>1264</v>
      </c>
      <c r="F16" s="14" t="s">
        <v>1316</v>
      </c>
      <c r="G16" s="11" t="s">
        <v>1317</v>
      </c>
    </row>
    <row r="17" spans="1:7" ht="64.5" customHeight="1" thickBot="1">
      <c r="A17" s="37" t="s">
        <v>1322</v>
      </c>
      <c r="B17" s="37" t="s">
        <v>1321</v>
      </c>
      <c r="C17" s="9" t="s">
        <v>471</v>
      </c>
      <c r="D17" s="12"/>
      <c r="E17" s="12" t="s">
        <v>1264</v>
      </c>
      <c r="F17" s="14"/>
      <c r="G17" s="18" t="s">
        <v>1320</v>
      </c>
    </row>
    <row r="18" spans="1:7" ht="64.5" customHeight="1" thickBot="1">
      <c r="A18" s="37" t="s">
        <v>1325</v>
      </c>
      <c r="B18" s="37" t="s">
        <v>1324</v>
      </c>
      <c r="C18" s="12" t="s">
        <v>472</v>
      </c>
      <c r="D18" s="12"/>
      <c r="E18" s="12" t="s">
        <v>1264</v>
      </c>
      <c r="F18" s="14"/>
      <c r="G18" s="11" t="s">
        <v>1323</v>
      </c>
    </row>
    <row r="19" spans="1:7" ht="64.5" customHeight="1" thickBot="1">
      <c r="A19" s="37"/>
      <c r="B19" s="37" t="s">
        <v>220</v>
      </c>
      <c r="C19" s="12" t="s">
        <v>1286</v>
      </c>
      <c r="D19" s="12"/>
      <c r="E19" s="12" t="s">
        <v>223</v>
      </c>
      <c r="F19" s="13" t="s">
        <v>211</v>
      </c>
      <c r="G19" s="11" t="s">
        <v>219</v>
      </c>
    </row>
    <row r="20" spans="1:7" ht="64.5" customHeight="1" thickBot="1">
      <c r="A20" s="29" t="s">
        <v>93</v>
      </c>
      <c r="B20" s="29" t="s">
        <v>1254</v>
      </c>
      <c r="C20" s="2" t="s">
        <v>471</v>
      </c>
      <c r="D20" s="12" t="s">
        <v>1255</v>
      </c>
      <c r="E20" s="12" t="s">
        <v>223</v>
      </c>
      <c r="F20" s="14"/>
      <c r="G20" s="1" t="s">
        <v>1253</v>
      </c>
    </row>
    <row r="21" spans="1:7" ht="64.5" customHeight="1" thickBot="1">
      <c r="A21" s="29" t="s">
        <v>957</v>
      </c>
      <c r="B21" s="37" t="s">
        <v>955</v>
      </c>
      <c r="C21" s="12" t="s">
        <v>1276</v>
      </c>
      <c r="D21" s="12">
        <v>2000</v>
      </c>
      <c r="E21" s="2" t="s">
        <v>1156</v>
      </c>
      <c r="F21" s="14" t="s">
        <v>958</v>
      </c>
      <c r="G21" s="1" t="s">
        <v>956</v>
      </c>
    </row>
    <row r="22" spans="1:7" ht="64.5" customHeight="1" thickBot="1">
      <c r="A22" s="29" t="s">
        <v>957</v>
      </c>
      <c r="B22" s="37" t="s">
        <v>955</v>
      </c>
      <c r="C22" s="12" t="s">
        <v>1276</v>
      </c>
      <c r="D22" s="12">
        <v>1999</v>
      </c>
      <c r="E22" s="2" t="s">
        <v>1156</v>
      </c>
      <c r="F22" s="14" t="s">
        <v>958</v>
      </c>
      <c r="G22" s="1" t="s">
        <v>959</v>
      </c>
    </row>
    <row r="23" spans="1:9" ht="64.5" customHeight="1" thickBot="1">
      <c r="A23" s="45" t="s">
        <v>760</v>
      </c>
      <c r="B23" s="37"/>
      <c r="C23" s="12"/>
      <c r="D23" s="12"/>
      <c r="E23" s="12"/>
      <c r="F23" s="14"/>
      <c r="G23" s="1"/>
      <c r="H23" s="12"/>
      <c r="I23" s="14"/>
    </row>
    <row r="24" spans="1:9" ht="64.5" customHeight="1" thickBot="1">
      <c r="A24" s="29" t="s">
        <v>95</v>
      </c>
      <c r="B24" s="29" t="s">
        <v>94</v>
      </c>
      <c r="C24" s="12" t="s">
        <v>472</v>
      </c>
      <c r="D24" s="12" t="s">
        <v>759</v>
      </c>
      <c r="E24" s="12" t="s">
        <v>760</v>
      </c>
      <c r="F24" s="14" t="s">
        <v>761</v>
      </c>
      <c r="G24" s="1" t="s">
        <v>758</v>
      </c>
      <c r="H24" s="12"/>
      <c r="I24" s="14"/>
    </row>
    <row r="25" spans="1:9" ht="64.5" customHeight="1" thickBot="1">
      <c r="A25" s="29" t="s">
        <v>96</v>
      </c>
      <c r="B25" s="29" t="s">
        <v>762</v>
      </c>
      <c r="C25" s="12" t="s">
        <v>472</v>
      </c>
      <c r="D25" s="12" t="s">
        <v>764</v>
      </c>
      <c r="E25" s="12" t="s">
        <v>760</v>
      </c>
      <c r="F25" s="14"/>
      <c r="G25" s="21" t="s">
        <v>763</v>
      </c>
      <c r="H25" s="12"/>
      <c r="I25" s="14"/>
    </row>
    <row r="26" spans="1:9" ht="64.5" customHeight="1" thickBot="1">
      <c r="A26" s="29" t="s">
        <v>773</v>
      </c>
      <c r="B26" s="29" t="s">
        <v>762</v>
      </c>
      <c r="C26" s="12" t="s">
        <v>1276</v>
      </c>
      <c r="D26" s="2" t="s">
        <v>766</v>
      </c>
      <c r="E26" s="12" t="s">
        <v>760</v>
      </c>
      <c r="F26" s="14" t="s">
        <v>767</v>
      </c>
      <c r="G26" s="21" t="s">
        <v>765</v>
      </c>
      <c r="H26" s="12"/>
      <c r="I26" s="14"/>
    </row>
    <row r="27" spans="1:9" ht="64.5" customHeight="1" thickBot="1">
      <c r="A27" s="37" t="s">
        <v>769</v>
      </c>
      <c r="B27" s="29" t="s">
        <v>762</v>
      </c>
      <c r="C27" s="12" t="s">
        <v>1276</v>
      </c>
      <c r="D27" s="2" t="s">
        <v>770</v>
      </c>
      <c r="E27" s="12" t="s">
        <v>760</v>
      </c>
      <c r="F27" s="13" t="s">
        <v>771</v>
      </c>
      <c r="G27" s="21" t="s">
        <v>768</v>
      </c>
      <c r="H27" s="12"/>
      <c r="I27" s="13"/>
    </row>
    <row r="28" spans="1:9" ht="64.5" customHeight="1" thickBot="1">
      <c r="A28" s="37" t="s">
        <v>773</v>
      </c>
      <c r="B28" s="29" t="s">
        <v>762</v>
      </c>
      <c r="C28" s="12" t="s">
        <v>1276</v>
      </c>
      <c r="D28" s="2" t="s">
        <v>774</v>
      </c>
      <c r="E28" s="12" t="s">
        <v>760</v>
      </c>
      <c r="F28" s="13" t="s">
        <v>775</v>
      </c>
      <c r="G28" s="21" t="s">
        <v>772</v>
      </c>
      <c r="H28" s="12"/>
      <c r="I28" s="13"/>
    </row>
    <row r="29" spans="1:9" ht="64.5" customHeight="1" thickBot="1">
      <c r="A29" s="37" t="s">
        <v>777</v>
      </c>
      <c r="B29" s="29" t="s">
        <v>762</v>
      </c>
      <c r="C29" s="12" t="s">
        <v>1276</v>
      </c>
      <c r="D29" s="2" t="s">
        <v>778</v>
      </c>
      <c r="E29" s="12" t="s">
        <v>760</v>
      </c>
      <c r="F29" s="13" t="s">
        <v>775</v>
      </c>
      <c r="G29" s="21" t="s">
        <v>776</v>
      </c>
      <c r="H29" s="12"/>
      <c r="I29" s="13"/>
    </row>
    <row r="30" spans="1:9" ht="64.5" customHeight="1" thickBot="1">
      <c r="A30" s="37" t="s">
        <v>781</v>
      </c>
      <c r="B30" s="37" t="s">
        <v>780</v>
      </c>
      <c r="C30" s="12" t="s">
        <v>1276</v>
      </c>
      <c r="D30" s="12"/>
      <c r="E30" s="12" t="s">
        <v>760</v>
      </c>
      <c r="F30" s="13" t="s">
        <v>782</v>
      </c>
      <c r="G30" s="21" t="s">
        <v>779</v>
      </c>
      <c r="H30" s="12"/>
      <c r="I30" s="13"/>
    </row>
    <row r="31" spans="1:9" ht="64.5" customHeight="1" thickBot="1">
      <c r="A31" s="29" t="s">
        <v>785</v>
      </c>
      <c r="B31" s="37" t="s">
        <v>784</v>
      </c>
      <c r="C31" s="2" t="s">
        <v>471</v>
      </c>
      <c r="D31" s="12"/>
      <c r="E31" s="12" t="s">
        <v>760</v>
      </c>
      <c r="F31" s="13" t="s">
        <v>786</v>
      </c>
      <c r="G31" s="21" t="s">
        <v>783</v>
      </c>
      <c r="H31" s="12"/>
      <c r="I31" s="13"/>
    </row>
    <row r="32" spans="1:9" ht="64.5" customHeight="1" thickBot="1">
      <c r="A32" s="37" t="s">
        <v>1142</v>
      </c>
      <c r="B32" s="37" t="s">
        <v>310</v>
      </c>
      <c r="C32" s="12" t="s">
        <v>472</v>
      </c>
      <c r="D32" s="12"/>
      <c r="E32" s="12" t="s">
        <v>760</v>
      </c>
      <c r="F32" s="13" t="s">
        <v>311</v>
      </c>
      <c r="G32" s="1" t="s">
        <v>309</v>
      </c>
      <c r="H32" s="12"/>
      <c r="I32" s="13"/>
    </row>
    <row r="33" spans="1:9" ht="64.5" customHeight="1" thickBot="1">
      <c r="A33" s="37" t="s">
        <v>314</v>
      </c>
      <c r="B33" s="37" t="s">
        <v>313</v>
      </c>
      <c r="C33" s="12" t="s">
        <v>472</v>
      </c>
      <c r="D33" s="12"/>
      <c r="E33" s="12" t="s">
        <v>760</v>
      </c>
      <c r="F33" s="13" t="s">
        <v>315</v>
      </c>
      <c r="G33" s="1" t="s">
        <v>312</v>
      </c>
      <c r="H33" s="12"/>
      <c r="I33" s="13"/>
    </row>
    <row r="34" spans="1:9" ht="64.5" customHeight="1" thickBot="1">
      <c r="A34" s="37"/>
      <c r="B34" s="37" t="s">
        <v>316</v>
      </c>
      <c r="C34" s="12" t="s">
        <v>1286</v>
      </c>
      <c r="D34" s="12"/>
      <c r="E34" s="12" t="s">
        <v>760</v>
      </c>
      <c r="F34" s="14"/>
      <c r="G34" s="1" t="str">
        <f>G4</f>
        <v>http://www.noie.gov.au/projects/information_economy/strategic_framework/dec98_strategy.htm</v>
      </c>
      <c r="H34" s="12"/>
      <c r="I34" s="14"/>
    </row>
    <row r="35" spans="1:9" ht="64.5" customHeight="1" thickBot="1">
      <c r="A35" s="29" t="s">
        <v>319</v>
      </c>
      <c r="B35" s="29" t="s">
        <v>318</v>
      </c>
      <c r="C35" s="12" t="s">
        <v>472</v>
      </c>
      <c r="D35" s="12">
        <v>2000</v>
      </c>
      <c r="E35" s="12" t="s">
        <v>760</v>
      </c>
      <c r="F35" s="14" t="s">
        <v>320</v>
      </c>
      <c r="G35" s="1" t="s">
        <v>317</v>
      </c>
      <c r="H35" s="12"/>
      <c r="I35" s="14"/>
    </row>
    <row r="36" spans="1:9" ht="64.5" customHeight="1" thickBot="1">
      <c r="A36" s="29" t="s">
        <v>326</v>
      </c>
      <c r="B36" s="37" t="s">
        <v>325</v>
      </c>
      <c r="C36" s="12" t="s">
        <v>472</v>
      </c>
      <c r="D36" s="12"/>
      <c r="E36" s="12" t="s">
        <v>760</v>
      </c>
      <c r="F36" s="14"/>
      <c r="G36" s="1" t="s">
        <v>324</v>
      </c>
      <c r="H36" s="12"/>
      <c r="I36" s="14"/>
    </row>
    <row r="37" spans="1:9" ht="64.5" customHeight="1" thickBot="1">
      <c r="A37" s="29" t="s">
        <v>330</v>
      </c>
      <c r="B37" s="37" t="s">
        <v>329</v>
      </c>
      <c r="C37" s="12" t="s">
        <v>472</v>
      </c>
      <c r="D37" s="12" t="s">
        <v>328</v>
      </c>
      <c r="E37" s="12" t="s">
        <v>760</v>
      </c>
      <c r="F37" s="14"/>
      <c r="G37" s="1" t="s">
        <v>327</v>
      </c>
      <c r="H37" s="12"/>
      <c r="I37" s="14"/>
    </row>
    <row r="38" spans="1:9" ht="64.5" customHeight="1" thickBot="1">
      <c r="A38" s="61" t="s">
        <v>158</v>
      </c>
      <c r="B38" s="37" t="s">
        <v>159</v>
      </c>
      <c r="C38" s="12" t="s">
        <v>472</v>
      </c>
      <c r="D38" s="12">
        <v>2000</v>
      </c>
      <c r="E38" s="12" t="s">
        <v>1330</v>
      </c>
      <c r="F38" s="14" t="s">
        <v>160</v>
      </c>
      <c r="G38" s="1"/>
      <c r="H38" s="12"/>
      <c r="I38" s="14"/>
    </row>
    <row r="39" spans="1:9" ht="64.5" customHeight="1" thickBot="1">
      <c r="A39" s="37" t="s">
        <v>235</v>
      </c>
      <c r="B39" s="37" t="s">
        <v>237</v>
      </c>
      <c r="C39" s="12" t="s">
        <v>472</v>
      </c>
      <c r="D39" s="12"/>
      <c r="E39" s="12" t="s">
        <v>1330</v>
      </c>
      <c r="F39" s="3" t="s">
        <v>238</v>
      </c>
      <c r="G39" s="11" t="s">
        <v>234</v>
      </c>
      <c r="H39" s="12"/>
      <c r="I39" s="3"/>
    </row>
    <row r="40" spans="1:9" ht="64.5" customHeight="1" thickBot="1">
      <c r="A40" s="29" t="s">
        <v>710</v>
      </c>
      <c r="B40" s="37" t="s">
        <v>709</v>
      </c>
      <c r="C40" s="12" t="s">
        <v>472</v>
      </c>
      <c r="D40" s="2" t="s">
        <v>711</v>
      </c>
      <c r="E40" s="12" t="s">
        <v>1330</v>
      </c>
      <c r="F40" s="3"/>
      <c r="G40" s="11" t="s">
        <v>708</v>
      </c>
      <c r="H40" s="12"/>
      <c r="I40" s="3"/>
    </row>
    <row r="41" spans="1:9" ht="64.5" customHeight="1" thickBot="1">
      <c r="A41" s="37" t="s">
        <v>714</v>
      </c>
      <c r="B41" s="37" t="s">
        <v>713</v>
      </c>
      <c r="C41" s="12" t="s">
        <v>472</v>
      </c>
      <c r="D41" s="24">
        <v>36887</v>
      </c>
      <c r="E41" s="12" t="s">
        <v>1330</v>
      </c>
      <c r="F41" s="3" t="s">
        <v>715</v>
      </c>
      <c r="G41" s="11" t="s">
        <v>712</v>
      </c>
      <c r="H41" s="12"/>
      <c r="I41" s="3"/>
    </row>
    <row r="42" spans="1:9" ht="64.5" customHeight="1" thickBot="1">
      <c r="A42" s="37" t="s">
        <v>1328</v>
      </c>
      <c r="B42" s="37" t="s">
        <v>1327</v>
      </c>
      <c r="C42" s="2" t="s">
        <v>471</v>
      </c>
      <c r="D42" s="12" t="s">
        <v>1329</v>
      </c>
      <c r="E42" s="12" t="s">
        <v>1330</v>
      </c>
      <c r="F42" s="14" t="s">
        <v>1331</v>
      </c>
      <c r="G42" s="18" t="s">
        <v>1326</v>
      </c>
      <c r="H42" s="12"/>
      <c r="I42" s="14"/>
    </row>
    <row r="43" spans="1:9" ht="64.5" customHeight="1" thickBot="1">
      <c r="A43" s="37" t="s">
        <v>1328</v>
      </c>
      <c r="B43" s="37" t="s">
        <v>1327</v>
      </c>
      <c r="C43" s="2" t="s">
        <v>471</v>
      </c>
      <c r="D43" s="12" t="s">
        <v>1333</v>
      </c>
      <c r="E43" s="12" t="s">
        <v>1330</v>
      </c>
      <c r="F43" s="13" t="s">
        <v>1334</v>
      </c>
      <c r="G43" s="18" t="s">
        <v>1332</v>
      </c>
      <c r="H43" s="12"/>
      <c r="I43" s="13"/>
    </row>
    <row r="44" spans="1:9" ht="64.5" customHeight="1" thickBot="1">
      <c r="A44" s="40" t="s">
        <v>1336</v>
      </c>
      <c r="B44" s="37" t="s">
        <v>1327</v>
      </c>
      <c r="C44" s="12" t="s">
        <v>472</v>
      </c>
      <c r="D44" s="12" t="s">
        <v>1333</v>
      </c>
      <c r="E44" s="12" t="s">
        <v>1330</v>
      </c>
      <c r="F44" s="14" t="s">
        <v>1337</v>
      </c>
      <c r="G44" s="18" t="s">
        <v>1335</v>
      </c>
      <c r="H44" s="12"/>
      <c r="I44" s="14"/>
    </row>
    <row r="45" spans="1:9" ht="64.5" customHeight="1" thickBot="1">
      <c r="A45" s="41" t="s">
        <v>1143</v>
      </c>
      <c r="B45" s="37" t="s">
        <v>1327</v>
      </c>
      <c r="C45" s="12" t="s">
        <v>472</v>
      </c>
      <c r="D45" s="12" t="s">
        <v>1333</v>
      </c>
      <c r="E45" s="12" t="s">
        <v>1330</v>
      </c>
      <c r="F45" s="14"/>
      <c r="G45" s="18" t="s">
        <v>1338</v>
      </c>
      <c r="H45" s="12"/>
      <c r="I45" s="14"/>
    </row>
    <row r="46" spans="1:9" ht="64.5" customHeight="1" thickBot="1">
      <c r="A46" s="41" t="s">
        <v>1144</v>
      </c>
      <c r="B46" s="37" t="s">
        <v>1327</v>
      </c>
      <c r="C46" s="12" t="s">
        <v>472</v>
      </c>
      <c r="D46" s="12" t="s">
        <v>1333</v>
      </c>
      <c r="E46" s="12" t="s">
        <v>1330</v>
      </c>
      <c r="F46" s="14"/>
      <c r="G46" s="18" t="s">
        <v>189</v>
      </c>
      <c r="H46" s="12"/>
      <c r="I46" s="14"/>
    </row>
    <row r="47" spans="1:9" ht="64.5" customHeight="1" thickBot="1">
      <c r="A47" s="40"/>
      <c r="B47" s="29" t="s">
        <v>192</v>
      </c>
      <c r="C47" s="12" t="s">
        <v>191</v>
      </c>
      <c r="D47" s="12"/>
      <c r="E47" s="12" t="s">
        <v>1330</v>
      </c>
      <c r="F47" s="13" t="s">
        <v>193</v>
      </c>
      <c r="G47" s="18" t="s">
        <v>190</v>
      </c>
      <c r="H47" s="12"/>
      <c r="I47" s="13"/>
    </row>
    <row r="48" spans="1:9" ht="64.5" customHeight="1" thickBot="1">
      <c r="A48" s="40" t="s">
        <v>195</v>
      </c>
      <c r="B48" s="29" t="s">
        <v>192</v>
      </c>
      <c r="C48" s="12" t="s">
        <v>1276</v>
      </c>
      <c r="D48" s="12" t="s">
        <v>196</v>
      </c>
      <c r="E48" s="12" t="s">
        <v>1330</v>
      </c>
      <c r="F48" s="13" t="s">
        <v>197</v>
      </c>
      <c r="G48" s="18" t="s">
        <v>194</v>
      </c>
      <c r="H48" s="12"/>
      <c r="I48" s="13"/>
    </row>
    <row r="49" spans="1:9" ht="64.5" customHeight="1" thickBot="1">
      <c r="A49" s="41" t="s">
        <v>199</v>
      </c>
      <c r="B49" s="29" t="s">
        <v>192</v>
      </c>
      <c r="C49" s="12" t="s">
        <v>472</v>
      </c>
      <c r="D49" s="12">
        <v>2000</v>
      </c>
      <c r="E49" s="12" t="s">
        <v>1330</v>
      </c>
      <c r="F49" s="3" t="s">
        <v>200</v>
      </c>
      <c r="G49" s="18" t="s">
        <v>198</v>
      </c>
      <c r="H49" s="12"/>
      <c r="I49" s="3"/>
    </row>
    <row r="50" spans="1:9" ht="64.5" customHeight="1" thickBot="1">
      <c r="A50" s="40" t="s">
        <v>202</v>
      </c>
      <c r="B50" s="29" t="s">
        <v>192</v>
      </c>
      <c r="C50" s="12" t="s">
        <v>472</v>
      </c>
      <c r="D50" s="12">
        <v>1999</v>
      </c>
      <c r="E50" s="12" t="s">
        <v>1330</v>
      </c>
      <c r="F50" s="3" t="s">
        <v>203</v>
      </c>
      <c r="G50" s="18" t="s">
        <v>201</v>
      </c>
      <c r="H50" s="12"/>
      <c r="I50" s="3"/>
    </row>
    <row r="51" spans="1:9" ht="64.5" customHeight="1" thickBot="1">
      <c r="A51" s="40" t="s">
        <v>205</v>
      </c>
      <c r="B51" s="29" t="s">
        <v>192</v>
      </c>
      <c r="C51" s="12" t="s">
        <v>472</v>
      </c>
      <c r="D51" s="12">
        <v>1998</v>
      </c>
      <c r="E51" s="12" t="s">
        <v>1330</v>
      </c>
      <c r="F51" s="3" t="s">
        <v>206</v>
      </c>
      <c r="G51" s="18" t="s">
        <v>204</v>
      </c>
      <c r="H51" s="12"/>
      <c r="I51" s="3"/>
    </row>
    <row r="52" spans="1:9" ht="64.5" customHeight="1" thickBot="1">
      <c r="A52" s="40"/>
      <c r="B52" s="29" t="s">
        <v>208</v>
      </c>
      <c r="C52" s="12" t="s">
        <v>1286</v>
      </c>
      <c r="D52" s="12"/>
      <c r="E52" s="12" t="s">
        <v>1330</v>
      </c>
      <c r="F52" s="3" t="s">
        <v>209</v>
      </c>
      <c r="G52" s="18" t="s">
        <v>207</v>
      </c>
      <c r="H52" s="12"/>
      <c r="I52" s="3"/>
    </row>
    <row r="53" spans="1:9" ht="64.5" customHeight="1" thickBot="1">
      <c r="A53" s="41" t="s">
        <v>213</v>
      </c>
      <c r="B53" s="29" t="s">
        <v>210</v>
      </c>
      <c r="C53" s="12" t="s">
        <v>1276</v>
      </c>
      <c r="D53" s="12" t="s">
        <v>214</v>
      </c>
      <c r="E53" s="12" t="s">
        <v>1330</v>
      </c>
      <c r="F53" s="3" t="s">
        <v>215</v>
      </c>
      <c r="G53" s="11" t="s">
        <v>212</v>
      </c>
      <c r="H53" s="12"/>
      <c r="I53" s="3"/>
    </row>
    <row r="54" spans="1:9" ht="64.5" customHeight="1" thickBot="1">
      <c r="A54" s="29" t="s">
        <v>217</v>
      </c>
      <c r="B54" s="29" t="s">
        <v>210</v>
      </c>
      <c r="C54" s="12" t="s">
        <v>472</v>
      </c>
      <c r="D54" s="12"/>
      <c r="E54" s="12" t="s">
        <v>1330</v>
      </c>
      <c r="F54" s="3" t="s">
        <v>218</v>
      </c>
      <c r="G54" s="11" t="s">
        <v>216</v>
      </c>
      <c r="H54" s="12"/>
      <c r="I54" s="3"/>
    </row>
    <row r="55" spans="1:9" ht="64.5" customHeight="1" thickBot="1">
      <c r="A55" s="37" t="s">
        <v>222</v>
      </c>
      <c r="B55" s="37" t="s">
        <v>220</v>
      </c>
      <c r="C55" s="12" t="s">
        <v>1276</v>
      </c>
      <c r="D55" s="12"/>
      <c r="E55" s="12" t="s">
        <v>1330</v>
      </c>
      <c r="F55" s="23" t="s">
        <v>222</v>
      </c>
      <c r="G55" s="11" t="s">
        <v>221</v>
      </c>
      <c r="H55" s="12"/>
      <c r="I55" s="23"/>
    </row>
    <row r="56" spans="1:9" ht="64.5" customHeight="1" thickBot="1">
      <c r="A56" s="37"/>
      <c r="B56" s="29" t="s">
        <v>230</v>
      </c>
      <c r="C56" s="12" t="s">
        <v>1276</v>
      </c>
      <c r="D56" s="12"/>
      <c r="E56" s="12" t="s">
        <v>1330</v>
      </c>
      <c r="F56" s="3" t="s">
        <v>231</v>
      </c>
      <c r="G56" s="11" t="s">
        <v>229</v>
      </c>
      <c r="H56" s="12"/>
      <c r="I56" s="3"/>
    </row>
    <row r="57" spans="1:9" ht="64.5" customHeight="1" thickBot="1">
      <c r="A57" s="29"/>
      <c r="B57" s="37" t="s">
        <v>233</v>
      </c>
      <c r="C57" s="12" t="s">
        <v>1286</v>
      </c>
      <c r="D57" s="12"/>
      <c r="E57" s="12" t="s">
        <v>1330</v>
      </c>
      <c r="F57" s="3" t="s">
        <v>236</v>
      </c>
      <c r="G57" s="11" t="s">
        <v>232</v>
      </c>
      <c r="H57" s="12"/>
      <c r="I57" s="3"/>
    </row>
    <row r="58" ht="13.5" thickBot="1"/>
    <row r="59" spans="1:9" ht="64.5" customHeight="1" thickBot="1">
      <c r="A59" s="29" t="s">
        <v>240</v>
      </c>
      <c r="B59" s="37" t="s">
        <v>1318</v>
      </c>
      <c r="C59" s="2" t="s">
        <v>471</v>
      </c>
      <c r="D59" s="12"/>
      <c r="E59" s="12" t="s">
        <v>1330</v>
      </c>
      <c r="F59" s="3" t="s">
        <v>241</v>
      </c>
      <c r="G59" s="11" t="s">
        <v>239</v>
      </c>
      <c r="H59" s="12"/>
      <c r="I59" s="3"/>
    </row>
    <row r="60" spans="1:9" ht="64.5" customHeight="1" thickBot="1">
      <c r="A60" s="37" t="s">
        <v>244</v>
      </c>
      <c r="B60" s="37" t="s">
        <v>243</v>
      </c>
      <c r="C60" s="12" t="s">
        <v>472</v>
      </c>
      <c r="D60" s="24">
        <v>37114</v>
      </c>
      <c r="E60" s="12" t="s">
        <v>1330</v>
      </c>
      <c r="F60" s="3" t="s">
        <v>707</v>
      </c>
      <c r="G60" s="11" t="s">
        <v>242</v>
      </c>
      <c r="H60" s="12"/>
      <c r="I60" s="3"/>
    </row>
    <row r="61" spans="1:9" ht="64.5" customHeight="1" thickBot="1">
      <c r="A61" s="37"/>
      <c r="B61" s="37" t="s">
        <v>722</v>
      </c>
      <c r="C61" s="12" t="s">
        <v>191</v>
      </c>
      <c r="D61" s="12"/>
      <c r="E61" s="12" t="s">
        <v>1330</v>
      </c>
      <c r="F61" s="3" t="s">
        <v>723</v>
      </c>
      <c r="G61" s="11" t="s">
        <v>721</v>
      </c>
      <c r="H61" s="12"/>
      <c r="I61" s="3"/>
    </row>
    <row r="62" spans="1:9" ht="64.5" customHeight="1" thickBot="1">
      <c r="A62" s="29" t="s">
        <v>725</v>
      </c>
      <c r="B62" s="37" t="s">
        <v>722</v>
      </c>
      <c r="C62" s="12" t="s">
        <v>472</v>
      </c>
      <c r="D62" s="12"/>
      <c r="E62" s="12" t="s">
        <v>1330</v>
      </c>
      <c r="F62" s="3" t="s">
        <v>726</v>
      </c>
      <c r="G62" s="11" t="s">
        <v>724</v>
      </c>
      <c r="H62" s="12"/>
      <c r="I62" s="3"/>
    </row>
    <row r="63" spans="1:9" ht="64.5" customHeight="1" thickBot="1">
      <c r="A63" s="37" t="s">
        <v>727</v>
      </c>
      <c r="B63" s="37" t="s">
        <v>722</v>
      </c>
      <c r="C63" s="12" t="s">
        <v>1276</v>
      </c>
      <c r="D63" s="12"/>
      <c r="E63" s="12" t="s">
        <v>1330</v>
      </c>
      <c r="F63" s="3" t="s">
        <v>729</v>
      </c>
      <c r="G63" s="11" t="s">
        <v>728</v>
      </c>
      <c r="H63" s="12"/>
      <c r="I63" s="3"/>
    </row>
    <row r="64" spans="1:9" ht="64.5" customHeight="1" thickBot="1">
      <c r="A64" s="29" t="s">
        <v>735</v>
      </c>
      <c r="B64" s="29" t="s">
        <v>736</v>
      </c>
      <c r="C64" s="12" t="s">
        <v>1286</v>
      </c>
      <c r="D64" s="12"/>
      <c r="E64" s="12" t="s">
        <v>1330</v>
      </c>
      <c r="F64" s="3" t="s">
        <v>752</v>
      </c>
      <c r="G64" s="1" t="s">
        <v>734</v>
      </c>
      <c r="H64" s="12"/>
      <c r="I64" s="3"/>
    </row>
    <row r="65" spans="1:9" ht="64.5" customHeight="1" thickBot="1">
      <c r="A65" s="37" t="s">
        <v>744</v>
      </c>
      <c r="B65" s="29" t="s">
        <v>736</v>
      </c>
      <c r="C65" s="12" t="s">
        <v>472</v>
      </c>
      <c r="D65" s="12">
        <v>1999</v>
      </c>
      <c r="E65" s="12" t="s">
        <v>1330</v>
      </c>
      <c r="F65" s="3" t="s">
        <v>745</v>
      </c>
      <c r="G65" s="1" t="s">
        <v>743</v>
      </c>
      <c r="H65" s="12"/>
      <c r="I65" s="3"/>
    </row>
    <row r="66" spans="1:9" ht="64.5" customHeight="1" thickBot="1">
      <c r="A66" s="29" t="s">
        <v>747</v>
      </c>
      <c r="B66" s="29" t="s">
        <v>736</v>
      </c>
      <c r="C66" s="12" t="s">
        <v>472</v>
      </c>
      <c r="D66" s="12"/>
      <c r="E66" s="12" t="s">
        <v>1330</v>
      </c>
      <c r="F66" s="25" t="s">
        <v>748</v>
      </c>
      <c r="G66" s="1" t="s">
        <v>746</v>
      </c>
      <c r="H66" s="12"/>
      <c r="I66" s="25"/>
    </row>
    <row r="67" spans="1:9" ht="64.5" customHeight="1" thickBot="1">
      <c r="A67" s="37" t="s">
        <v>750</v>
      </c>
      <c r="B67" s="29" t="s">
        <v>736</v>
      </c>
      <c r="C67" s="12" t="s">
        <v>472</v>
      </c>
      <c r="D67" s="12"/>
      <c r="E67" s="12" t="s">
        <v>1330</v>
      </c>
      <c r="F67" s="25" t="s">
        <v>751</v>
      </c>
      <c r="G67" s="1" t="s">
        <v>749</v>
      </c>
      <c r="H67" s="12"/>
      <c r="I67" s="25"/>
    </row>
    <row r="68" spans="1:9" ht="64.5" customHeight="1" thickBot="1">
      <c r="A68" s="37" t="s">
        <v>754</v>
      </c>
      <c r="B68" s="29" t="s">
        <v>736</v>
      </c>
      <c r="C68" s="12" t="s">
        <v>472</v>
      </c>
      <c r="D68" s="12"/>
      <c r="E68" s="12" t="s">
        <v>1330</v>
      </c>
      <c r="F68" s="25"/>
      <c r="G68" s="1" t="s">
        <v>753</v>
      </c>
      <c r="H68" s="12"/>
      <c r="I68" s="25"/>
    </row>
    <row r="69" spans="1:9" ht="64.5" customHeight="1" thickBot="1">
      <c r="A69" s="37"/>
      <c r="B69" s="37" t="s">
        <v>756</v>
      </c>
      <c r="C69" s="12" t="s">
        <v>1286</v>
      </c>
      <c r="D69" s="12"/>
      <c r="E69" s="12" t="s">
        <v>1330</v>
      </c>
      <c r="F69" s="3" t="s">
        <v>757</v>
      </c>
      <c r="G69" s="21" t="s">
        <v>737</v>
      </c>
      <c r="H69" s="12"/>
      <c r="I69" s="3"/>
    </row>
    <row r="70" spans="1:9" ht="64.5" customHeight="1" thickBot="1">
      <c r="A70" s="37" t="s">
        <v>742</v>
      </c>
      <c r="B70" s="37" t="s">
        <v>741</v>
      </c>
      <c r="C70" s="12" t="s">
        <v>1286</v>
      </c>
      <c r="D70" s="12"/>
      <c r="E70" s="12" t="s">
        <v>1330</v>
      </c>
      <c r="F70" s="25"/>
      <c r="G70" s="21" t="s">
        <v>740</v>
      </c>
      <c r="H70" s="12"/>
      <c r="I70" s="25"/>
    </row>
    <row r="71" spans="1:9" ht="64.5" customHeight="1" thickBot="1">
      <c r="A71" s="37"/>
      <c r="B71" s="37" t="s">
        <v>738</v>
      </c>
      <c r="C71" s="12" t="s">
        <v>1286</v>
      </c>
      <c r="D71" s="12"/>
      <c r="E71" s="12" t="s">
        <v>1330</v>
      </c>
      <c r="F71" s="25" t="s">
        <v>739</v>
      </c>
      <c r="G71" s="21" t="s">
        <v>737</v>
      </c>
      <c r="H71" s="12"/>
      <c r="I71" s="25"/>
    </row>
    <row r="72" spans="1:9" ht="64.5" customHeight="1" thickBot="1">
      <c r="A72" s="29" t="s">
        <v>1054</v>
      </c>
      <c r="B72" s="37" t="s">
        <v>1053</v>
      </c>
      <c r="C72" s="12" t="s">
        <v>472</v>
      </c>
      <c r="D72" s="12"/>
      <c r="E72" s="12" t="s">
        <v>1330</v>
      </c>
      <c r="F72" s="25"/>
      <c r="G72" s="1" t="s">
        <v>1052</v>
      </c>
      <c r="H72" s="3"/>
      <c r="I72" s="16"/>
    </row>
    <row r="73" spans="1:9" ht="64.5" customHeight="1" thickBot="1">
      <c r="A73" s="37" t="s">
        <v>1056</v>
      </c>
      <c r="B73" s="46" t="s">
        <v>1457</v>
      </c>
      <c r="C73" s="12" t="s">
        <v>472</v>
      </c>
      <c r="D73" s="12" t="s">
        <v>1059</v>
      </c>
      <c r="E73" s="12" t="s">
        <v>1330</v>
      </c>
      <c r="F73" s="25"/>
      <c r="G73" s="21" t="s">
        <v>1055</v>
      </c>
      <c r="H73" s="3"/>
      <c r="I73" s="16"/>
    </row>
    <row r="74" spans="1:9" ht="64.5" customHeight="1" thickBot="1">
      <c r="A74" s="37" t="s">
        <v>1058</v>
      </c>
      <c r="B74" s="46" t="s">
        <v>1457</v>
      </c>
      <c r="C74" s="12" t="s">
        <v>472</v>
      </c>
      <c r="D74" s="12" t="s">
        <v>1059</v>
      </c>
      <c r="E74" s="12" t="s">
        <v>1330</v>
      </c>
      <c r="F74" s="25"/>
      <c r="G74" s="21" t="s">
        <v>1057</v>
      </c>
      <c r="H74" s="3"/>
      <c r="I74" s="16"/>
    </row>
    <row r="75" spans="1:9" ht="64.5" customHeight="1" thickBot="1">
      <c r="A75" s="29" t="s">
        <v>1064</v>
      </c>
      <c r="B75" s="46" t="s">
        <v>1457</v>
      </c>
      <c r="C75" s="12" t="s">
        <v>472</v>
      </c>
      <c r="D75" s="12"/>
      <c r="E75" s="12" t="s">
        <v>1330</v>
      </c>
      <c r="F75" s="25"/>
      <c r="G75" s="21" t="s">
        <v>1063</v>
      </c>
      <c r="I75" s="30"/>
    </row>
    <row r="76" spans="1:7" ht="64.5" customHeight="1" thickBot="1">
      <c r="A76" s="29" t="s">
        <v>878</v>
      </c>
      <c r="B76" s="37" t="s">
        <v>873</v>
      </c>
      <c r="C76" s="12" t="s">
        <v>472</v>
      </c>
      <c r="D76" s="12"/>
      <c r="E76" s="12" t="s">
        <v>1330</v>
      </c>
      <c r="F76" s="25" t="s">
        <v>880</v>
      </c>
      <c r="G76" s="1" t="s">
        <v>877</v>
      </c>
    </row>
    <row r="77" spans="1:25" ht="64.5" customHeight="1" thickBot="1">
      <c r="A77" s="47" t="s">
        <v>794</v>
      </c>
      <c r="B77" s="48" t="s">
        <v>1458</v>
      </c>
      <c r="C77" s="2" t="s">
        <v>472</v>
      </c>
      <c r="D77" s="2"/>
      <c r="E77" s="2" t="s">
        <v>1330</v>
      </c>
      <c r="F77" s="3" t="s">
        <v>798</v>
      </c>
      <c r="G77" s="1" t="s">
        <v>797</v>
      </c>
      <c r="H77" s="31"/>
      <c r="I77" s="31"/>
      <c r="J77" s="31"/>
      <c r="K77" s="31"/>
      <c r="L77" s="31"/>
      <c r="M77" s="31"/>
      <c r="N77" s="31"/>
      <c r="O77" s="31"/>
      <c r="P77" s="31"/>
      <c r="Q77" s="31"/>
      <c r="R77" s="31"/>
      <c r="S77" s="31"/>
      <c r="T77" s="31"/>
      <c r="U77" s="31"/>
      <c r="V77" s="31"/>
      <c r="W77" s="31"/>
      <c r="X77" s="31"/>
      <c r="Y77" s="31"/>
    </row>
    <row r="78" spans="1:25" ht="64.5" customHeight="1" thickBot="1">
      <c r="A78" s="29" t="s">
        <v>800</v>
      </c>
      <c r="B78" s="29" t="s">
        <v>1459</v>
      </c>
      <c r="C78" s="2" t="s">
        <v>472</v>
      </c>
      <c r="D78" s="2"/>
      <c r="E78" s="2" t="s">
        <v>1330</v>
      </c>
      <c r="F78" s="3"/>
      <c r="G78" s="1" t="s">
        <v>799</v>
      </c>
      <c r="H78" s="31"/>
      <c r="I78" s="31"/>
      <c r="J78" s="31"/>
      <c r="K78" s="31"/>
      <c r="L78" s="31"/>
      <c r="M78" s="31"/>
      <c r="N78" s="31"/>
      <c r="O78" s="31"/>
      <c r="P78" s="31"/>
      <c r="Q78" s="31"/>
      <c r="R78" s="31"/>
      <c r="S78" s="31"/>
      <c r="T78" s="31"/>
      <c r="U78" s="31"/>
      <c r="V78" s="31"/>
      <c r="W78" s="31"/>
      <c r="X78" s="31"/>
      <c r="Y78" s="31"/>
    </row>
    <row r="79" spans="1:9" ht="64.5" customHeight="1" thickBot="1">
      <c r="A79" s="29" t="s">
        <v>1145</v>
      </c>
      <c r="B79" s="37" t="s">
        <v>733</v>
      </c>
      <c r="C79" s="12" t="s">
        <v>191</v>
      </c>
      <c r="D79" s="12"/>
      <c r="E79" s="12" t="s">
        <v>731</v>
      </c>
      <c r="F79" s="3" t="s">
        <v>732</v>
      </c>
      <c r="G79" s="21" t="s">
        <v>730</v>
      </c>
      <c r="H79" s="12"/>
      <c r="I79" s="3"/>
    </row>
    <row r="80" spans="1:9" ht="64.5" customHeight="1" thickBot="1">
      <c r="A80" s="37" t="s">
        <v>333</v>
      </c>
      <c r="B80" s="37" t="s">
        <v>332</v>
      </c>
      <c r="C80" s="12" t="s">
        <v>1286</v>
      </c>
      <c r="D80" s="12"/>
      <c r="E80" s="12" t="s">
        <v>1157</v>
      </c>
      <c r="F80" s="25"/>
      <c r="G80" s="1" t="s">
        <v>331</v>
      </c>
      <c r="H80" s="12"/>
      <c r="I80" s="25"/>
    </row>
    <row r="81" spans="1:9" ht="64.5" customHeight="1" thickBot="1">
      <c r="A81" s="29" t="s">
        <v>1502</v>
      </c>
      <c r="B81" s="37" t="s">
        <v>1501</v>
      </c>
      <c r="C81" s="12" t="s">
        <v>472</v>
      </c>
      <c r="D81" s="12"/>
      <c r="E81" s="12" t="s">
        <v>1157</v>
      </c>
      <c r="F81" s="25"/>
      <c r="G81" s="21" t="s">
        <v>334</v>
      </c>
      <c r="H81" s="12"/>
      <c r="I81" s="25"/>
    </row>
    <row r="82" spans="1:25" ht="64.5" customHeight="1" thickBot="1">
      <c r="A82" s="29" t="s">
        <v>1224</v>
      </c>
      <c r="B82" s="29" t="s">
        <v>1214</v>
      </c>
      <c r="C82" s="2" t="s">
        <v>471</v>
      </c>
      <c r="D82" s="2"/>
      <c r="E82" s="2" t="s">
        <v>1330</v>
      </c>
      <c r="F82" s="3" t="s">
        <v>1216</v>
      </c>
      <c r="G82" s="1" t="s">
        <v>1223</v>
      </c>
      <c r="H82" s="31"/>
      <c r="I82" s="31"/>
      <c r="J82" s="31"/>
      <c r="K82" s="31"/>
      <c r="L82" s="31"/>
      <c r="M82" s="31"/>
      <c r="N82" s="31"/>
      <c r="O82" s="31"/>
      <c r="P82" s="31"/>
      <c r="Q82" s="31"/>
      <c r="R82" s="31"/>
      <c r="S82" s="31"/>
      <c r="T82" s="31"/>
      <c r="U82" s="31"/>
      <c r="V82" s="31"/>
      <c r="W82" s="31"/>
      <c r="X82" s="31"/>
      <c r="Y82" s="31"/>
    </row>
    <row r="83" spans="1:7" ht="64.5" customHeight="1" thickBot="1">
      <c r="A83" s="29" t="s">
        <v>1043</v>
      </c>
      <c r="B83" s="37"/>
      <c r="C83" s="12"/>
      <c r="D83" s="12"/>
      <c r="E83" s="12" t="s">
        <v>1330</v>
      </c>
      <c r="F83" s="25"/>
      <c r="G83" s="21" t="s">
        <v>1042</v>
      </c>
    </row>
    <row r="84" spans="1:25" ht="64.5" customHeight="1" thickBot="1">
      <c r="A84" s="64" t="s">
        <v>1506</v>
      </c>
      <c r="B84" s="29"/>
      <c r="C84" s="2"/>
      <c r="D84" s="2"/>
      <c r="E84" s="2"/>
      <c r="F84" s="3"/>
      <c r="G84" s="1"/>
      <c r="H84" s="31"/>
      <c r="I84" s="31"/>
      <c r="J84" s="31"/>
      <c r="K84" s="31"/>
      <c r="L84" s="31"/>
      <c r="M84" s="31"/>
      <c r="N84" s="31"/>
      <c r="O84" s="31"/>
      <c r="P84" s="31"/>
      <c r="Q84" s="31"/>
      <c r="R84" s="31"/>
      <c r="S84" s="31"/>
      <c r="T84" s="31"/>
      <c r="U84" s="31"/>
      <c r="V84" s="31"/>
      <c r="W84" s="31"/>
      <c r="X84" s="31"/>
      <c r="Y84" s="31"/>
    </row>
    <row r="85" spans="1:25" ht="64.5" customHeight="1" thickBot="1">
      <c r="A85" s="29" t="s">
        <v>1226</v>
      </c>
      <c r="B85" s="29" t="s">
        <v>1214</v>
      </c>
      <c r="C85" s="2" t="s">
        <v>471</v>
      </c>
      <c r="D85" s="2">
        <v>2002</v>
      </c>
      <c r="E85" s="2" t="s">
        <v>1506</v>
      </c>
      <c r="F85" s="3" t="s">
        <v>1216</v>
      </c>
      <c r="G85" s="1" t="s">
        <v>1225</v>
      </c>
      <c r="H85" s="31"/>
      <c r="I85" s="31"/>
      <c r="J85" s="31"/>
      <c r="K85" s="31"/>
      <c r="L85" s="31"/>
      <c r="M85" s="31"/>
      <c r="N85" s="31"/>
      <c r="O85" s="31"/>
      <c r="P85" s="31"/>
      <c r="Q85" s="31"/>
      <c r="R85" s="31"/>
      <c r="S85" s="31"/>
      <c r="T85" s="31"/>
      <c r="U85" s="31"/>
      <c r="V85" s="31"/>
      <c r="W85" s="31"/>
      <c r="X85" s="31"/>
      <c r="Y85" s="31"/>
    </row>
    <row r="86" spans="1:9" ht="64.5" customHeight="1" thickBot="1">
      <c r="A86" s="29" t="s">
        <v>1504</v>
      </c>
      <c r="B86" s="37" t="s">
        <v>1505</v>
      </c>
      <c r="C86" s="12" t="s">
        <v>472</v>
      </c>
      <c r="D86" s="12"/>
      <c r="E86" s="12" t="s">
        <v>1506</v>
      </c>
      <c r="F86" s="25" t="s">
        <v>1507</v>
      </c>
      <c r="G86" s="26" t="s">
        <v>1503</v>
      </c>
      <c r="H86" s="12"/>
      <c r="I86" s="25"/>
    </row>
    <row r="87" spans="1:9" ht="64.5" customHeight="1" thickBot="1">
      <c r="A87" s="37" t="s">
        <v>1509</v>
      </c>
      <c r="B87" s="37" t="s">
        <v>1512</v>
      </c>
      <c r="C87" s="12" t="s">
        <v>472</v>
      </c>
      <c r="D87" s="12" t="s">
        <v>1511</v>
      </c>
      <c r="E87" s="12" t="s">
        <v>1506</v>
      </c>
      <c r="F87" s="25" t="s">
        <v>1510</v>
      </c>
      <c r="G87" s="27" t="s">
        <v>1508</v>
      </c>
      <c r="H87" s="12"/>
      <c r="I87" s="25"/>
    </row>
    <row r="88" spans="1:25" ht="64.5" customHeight="1" thickBot="1">
      <c r="A88" s="29" t="s">
        <v>655</v>
      </c>
      <c r="B88" s="29"/>
      <c r="C88" s="2" t="s">
        <v>471</v>
      </c>
      <c r="D88" s="2" t="s">
        <v>807</v>
      </c>
      <c r="E88" s="2" t="s">
        <v>1506</v>
      </c>
      <c r="F88" s="3" t="s">
        <v>1155</v>
      </c>
      <c r="G88" s="1" t="s">
        <v>806</v>
      </c>
      <c r="H88" s="31"/>
      <c r="I88" s="31"/>
      <c r="J88" s="31"/>
      <c r="K88" s="31"/>
      <c r="L88" s="31"/>
      <c r="M88" s="31"/>
      <c r="N88" s="31"/>
      <c r="O88" s="31"/>
      <c r="P88" s="31"/>
      <c r="Q88" s="31"/>
      <c r="R88" s="31"/>
      <c r="S88" s="31"/>
      <c r="T88" s="31"/>
      <c r="U88" s="31"/>
      <c r="V88" s="31"/>
      <c r="W88" s="31"/>
      <c r="X88" s="31"/>
      <c r="Y88" s="31"/>
    </row>
    <row r="89" spans="1:9" ht="64.5" customHeight="1" thickBot="1">
      <c r="A89" s="29" t="s">
        <v>1514</v>
      </c>
      <c r="B89" s="37" t="s">
        <v>1512</v>
      </c>
      <c r="C89" s="2" t="s">
        <v>471</v>
      </c>
      <c r="D89" s="12"/>
      <c r="E89" s="12" t="s">
        <v>1506</v>
      </c>
      <c r="F89" s="25" t="s">
        <v>1515</v>
      </c>
      <c r="G89" s="1" t="s">
        <v>1513</v>
      </c>
      <c r="H89" s="12"/>
      <c r="I89" s="25"/>
    </row>
    <row r="90" spans="1:9" ht="64.5" customHeight="1" thickBot="1">
      <c r="A90" s="29" t="s">
        <v>1514</v>
      </c>
      <c r="B90" s="37" t="s">
        <v>1512</v>
      </c>
      <c r="C90" s="2" t="s">
        <v>471</v>
      </c>
      <c r="D90" s="12"/>
      <c r="E90" s="12" t="s">
        <v>1506</v>
      </c>
      <c r="F90" s="25" t="s">
        <v>1517</v>
      </c>
      <c r="G90" s="1" t="s">
        <v>1516</v>
      </c>
      <c r="H90" s="12"/>
      <c r="I90" s="25"/>
    </row>
    <row r="91" spans="1:9" ht="64.5" customHeight="1" thickBot="1">
      <c r="A91" s="29" t="s">
        <v>1520</v>
      </c>
      <c r="B91" s="37" t="s">
        <v>1519</v>
      </c>
      <c r="C91" s="12" t="s">
        <v>472</v>
      </c>
      <c r="D91" s="12"/>
      <c r="E91" s="12" t="s">
        <v>1506</v>
      </c>
      <c r="F91" s="25"/>
      <c r="G91" s="1" t="s">
        <v>1518</v>
      </c>
      <c r="H91" s="12"/>
      <c r="I91" s="25"/>
    </row>
    <row r="92" spans="1:9" ht="64.5" customHeight="1" thickBot="1">
      <c r="A92" s="65" t="s">
        <v>1525</v>
      </c>
      <c r="B92" s="37"/>
      <c r="C92" s="12"/>
      <c r="D92" s="12"/>
      <c r="E92" s="12"/>
      <c r="F92" s="25"/>
      <c r="G92" s="1"/>
      <c r="H92" s="12"/>
      <c r="I92" s="25"/>
    </row>
    <row r="93" spans="1:9" ht="64.5" customHeight="1" thickBot="1">
      <c r="A93" s="37" t="s">
        <v>1523</v>
      </c>
      <c r="B93" s="29" t="s">
        <v>1522</v>
      </c>
      <c r="C93" s="12" t="s">
        <v>472</v>
      </c>
      <c r="D93" s="12"/>
      <c r="E93" s="12" t="s">
        <v>1525</v>
      </c>
      <c r="F93" s="25" t="s">
        <v>1524</v>
      </c>
      <c r="G93" s="28" t="s">
        <v>1521</v>
      </c>
      <c r="H93" s="12"/>
      <c r="I93" s="25"/>
    </row>
    <row r="94" spans="1:9" ht="64.5" customHeight="1" thickBot="1">
      <c r="A94" s="37"/>
      <c r="B94" s="37" t="s">
        <v>1527</v>
      </c>
      <c r="C94" s="12" t="s">
        <v>1286</v>
      </c>
      <c r="D94" s="12"/>
      <c r="E94" s="12" t="s">
        <v>1525</v>
      </c>
      <c r="F94" s="3" t="s">
        <v>1528</v>
      </c>
      <c r="G94" s="27" t="s">
        <v>1526</v>
      </c>
      <c r="H94" s="12"/>
      <c r="I94" s="3"/>
    </row>
    <row r="95" spans="1:9" ht="64.5" customHeight="1" thickBot="1">
      <c r="A95" s="29" t="s">
        <v>1530</v>
      </c>
      <c r="B95" s="29" t="s">
        <v>1531</v>
      </c>
      <c r="C95" s="12" t="s">
        <v>1276</v>
      </c>
      <c r="D95" s="12"/>
      <c r="E95" s="12" t="s">
        <v>1525</v>
      </c>
      <c r="F95" s="3" t="s">
        <v>1532</v>
      </c>
      <c r="G95" s="1" t="s">
        <v>1529</v>
      </c>
      <c r="H95" s="12"/>
      <c r="I95" s="3"/>
    </row>
    <row r="96" spans="1:9" ht="64.5" customHeight="1" thickBot="1">
      <c r="A96" s="37" t="s">
        <v>1534</v>
      </c>
      <c r="B96" s="37" t="s">
        <v>1527</v>
      </c>
      <c r="C96" s="12" t="s">
        <v>1276</v>
      </c>
      <c r="D96" s="12">
        <v>2001</v>
      </c>
      <c r="E96" s="12" t="s">
        <v>1525</v>
      </c>
      <c r="F96" s="25" t="s">
        <v>1535</v>
      </c>
      <c r="G96" s="1" t="s">
        <v>1533</v>
      </c>
      <c r="H96" s="12"/>
      <c r="I96" s="25"/>
    </row>
    <row r="97" spans="1:9" ht="64.5" customHeight="1" thickBot="1">
      <c r="A97" s="29" t="s">
        <v>1537</v>
      </c>
      <c r="B97" s="37" t="s">
        <v>1527</v>
      </c>
      <c r="C97" s="12" t="s">
        <v>1276</v>
      </c>
      <c r="D97" s="12"/>
      <c r="E97" s="12" t="s">
        <v>1525</v>
      </c>
      <c r="F97" s="3" t="s">
        <v>1538</v>
      </c>
      <c r="G97" s="1" t="s">
        <v>1536</v>
      </c>
      <c r="H97" s="12"/>
      <c r="I97" s="3"/>
    </row>
    <row r="98" spans="1:9" ht="64.5" customHeight="1" thickBot="1">
      <c r="A98" s="37" t="s">
        <v>1540</v>
      </c>
      <c r="B98" s="37" t="s">
        <v>1527</v>
      </c>
      <c r="C98" s="12" t="s">
        <v>472</v>
      </c>
      <c r="D98" s="12"/>
      <c r="E98" s="12" t="s">
        <v>1525</v>
      </c>
      <c r="F98" s="25"/>
      <c r="G98" s="1" t="s">
        <v>1539</v>
      </c>
      <c r="H98" s="12"/>
      <c r="I98" s="25"/>
    </row>
    <row r="99" spans="1:9" ht="64.5" customHeight="1" thickBot="1">
      <c r="A99" s="37" t="s">
        <v>1542</v>
      </c>
      <c r="B99" s="37" t="s">
        <v>1527</v>
      </c>
      <c r="C99" s="12" t="s">
        <v>472</v>
      </c>
      <c r="D99" s="12" t="s">
        <v>1543</v>
      </c>
      <c r="E99" s="12" t="s">
        <v>1525</v>
      </c>
      <c r="F99" s="25"/>
      <c r="G99" s="1" t="s">
        <v>1541</v>
      </c>
      <c r="H99" s="12"/>
      <c r="I99" s="25"/>
    </row>
    <row r="100" spans="1:9" ht="64.5" customHeight="1" thickBot="1">
      <c r="A100" s="29" t="s">
        <v>1545</v>
      </c>
      <c r="B100" s="29" t="s">
        <v>1531</v>
      </c>
      <c r="C100" s="12" t="s">
        <v>472</v>
      </c>
      <c r="D100" s="12" t="s">
        <v>1546</v>
      </c>
      <c r="E100" s="12" t="s">
        <v>1525</v>
      </c>
      <c r="F100" s="25"/>
      <c r="G100" s="1" t="s">
        <v>1544</v>
      </c>
      <c r="H100" s="12"/>
      <c r="I100" s="25"/>
    </row>
    <row r="101" spans="1:9" ht="64.5" customHeight="1" thickBot="1">
      <c r="A101" s="37" t="s">
        <v>1548</v>
      </c>
      <c r="B101" s="37" t="s">
        <v>1527</v>
      </c>
      <c r="C101" s="12" t="s">
        <v>472</v>
      </c>
      <c r="D101" s="12" t="s">
        <v>328</v>
      </c>
      <c r="E101" s="12" t="s">
        <v>1525</v>
      </c>
      <c r="F101" s="25"/>
      <c r="G101" s="1" t="s">
        <v>1547</v>
      </c>
      <c r="H101" s="12"/>
      <c r="I101" s="25"/>
    </row>
    <row r="102" spans="1:9" ht="64.5" customHeight="1" thickBot="1">
      <c r="A102" s="29" t="s">
        <v>1550</v>
      </c>
      <c r="B102" s="37" t="s">
        <v>1527</v>
      </c>
      <c r="C102" s="2" t="s">
        <v>471</v>
      </c>
      <c r="D102" s="12"/>
      <c r="E102" s="12" t="s">
        <v>1525</v>
      </c>
      <c r="F102" s="25"/>
      <c r="G102" s="1" t="s">
        <v>1549</v>
      </c>
      <c r="H102" s="12"/>
      <c r="I102" s="25"/>
    </row>
    <row r="103" spans="1:9" ht="64.5" customHeight="1" thickBot="1">
      <c r="A103" s="29" t="s">
        <v>1552</v>
      </c>
      <c r="B103" s="37" t="s">
        <v>1527</v>
      </c>
      <c r="C103" s="2" t="s">
        <v>471</v>
      </c>
      <c r="D103" s="12" t="s">
        <v>1553</v>
      </c>
      <c r="E103" s="12" t="s">
        <v>1525</v>
      </c>
      <c r="F103" s="25"/>
      <c r="G103" s="1" t="s">
        <v>1551</v>
      </c>
      <c r="H103" s="12"/>
      <c r="I103" s="25"/>
    </row>
    <row r="104" spans="1:9" ht="64.5" customHeight="1" thickBot="1">
      <c r="A104" s="29" t="s">
        <v>1555</v>
      </c>
      <c r="B104" s="37" t="s">
        <v>1527</v>
      </c>
      <c r="C104" s="12" t="s">
        <v>472</v>
      </c>
      <c r="D104" s="12" t="s">
        <v>1556</v>
      </c>
      <c r="E104" s="12" t="s">
        <v>1525</v>
      </c>
      <c r="F104" s="25"/>
      <c r="G104" s="1" t="s">
        <v>1554</v>
      </c>
      <c r="H104" s="12"/>
      <c r="I104" s="25"/>
    </row>
    <row r="105" spans="1:9" ht="64.5" customHeight="1" thickBot="1">
      <c r="A105" s="37" t="s">
        <v>1558</v>
      </c>
      <c r="B105" s="37" t="s">
        <v>1527</v>
      </c>
      <c r="C105" s="12" t="s">
        <v>1276</v>
      </c>
      <c r="D105" s="12" t="s">
        <v>1559</v>
      </c>
      <c r="E105" s="12" t="s">
        <v>1525</v>
      </c>
      <c r="F105" s="25"/>
      <c r="G105" s="1" t="s">
        <v>1557</v>
      </c>
      <c r="H105" s="12"/>
      <c r="I105" s="25"/>
    </row>
    <row r="106" spans="1:9" ht="64.5" customHeight="1" thickBot="1">
      <c r="A106" s="37" t="s">
        <v>1561</v>
      </c>
      <c r="B106" s="37" t="s">
        <v>1527</v>
      </c>
      <c r="C106" s="2" t="s">
        <v>471</v>
      </c>
      <c r="D106" s="2" t="s">
        <v>1562</v>
      </c>
      <c r="E106" s="12" t="s">
        <v>1525</v>
      </c>
      <c r="F106" s="25"/>
      <c r="G106" s="1" t="s">
        <v>1560</v>
      </c>
      <c r="H106" s="12"/>
      <c r="I106" s="25"/>
    </row>
    <row r="107" spans="1:9" ht="64.5" customHeight="1" thickBot="1">
      <c r="A107" s="29" t="s">
        <v>1564</v>
      </c>
      <c r="B107" s="37" t="s">
        <v>1527</v>
      </c>
      <c r="C107" s="12" t="s">
        <v>472</v>
      </c>
      <c r="D107" s="12" t="s">
        <v>1565</v>
      </c>
      <c r="E107" s="12" t="s">
        <v>1525</v>
      </c>
      <c r="F107" s="25"/>
      <c r="G107" s="1" t="s">
        <v>1563</v>
      </c>
      <c r="H107" s="12"/>
      <c r="I107" s="25"/>
    </row>
    <row r="108" spans="1:9" ht="64.5" customHeight="1" thickBot="1">
      <c r="A108" s="37"/>
      <c r="B108" s="29" t="s">
        <v>1568</v>
      </c>
      <c r="C108" s="12" t="s">
        <v>191</v>
      </c>
      <c r="D108" s="12"/>
      <c r="E108" s="12" t="s">
        <v>1525</v>
      </c>
      <c r="F108" s="3" t="s">
        <v>899</v>
      </c>
      <c r="G108" s="21" t="s">
        <v>1566</v>
      </c>
      <c r="H108" s="12"/>
      <c r="I108" s="3"/>
    </row>
    <row r="109" spans="1:9" ht="64.5" customHeight="1" thickBot="1">
      <c r="A109" s="29" t="s">
        <v>902</v>
      </c>
      <c r="B109" s="37" t="s">
        <v>901</v>
      </c>
      <c r="C109" s="12" t="s">
        <v>472</v>
      </c>
      <c r="D109" s="12"/>
      <c r="E109" s="12" t="s">
        <v>1525</v>
      </c>
      <c r="F109" s="25" t="s">
        <v>903</v>
      </c>
      <c r="G109" s="21" t="s">
        <v>900</v>
      </c>
      <c r="H109" s="12"/>
      <c r="I109" s="25"/>
    </row>
    <row r="110" spans="1:9" ht="64.5" customHeight="1" thickBot="1">
      <c r="A110" s="37"/>
      <c r="B110" s="29" t="s">
        <v>905</v>
      </c>
      <c r="C110" s="12" t="s">
        <v>191</v>
      </c>
      <c r="D110" s="12"/>
      <c r="E110" s="12" t="s">
        <v>1525</v>
      </c>
      <c r="F110" s="25"/>
      <c r="G110" s="21" t="s">
        <v>904</v>
      </c>
      <c r="H110" s="12"/>
      <c r="I110" s="25"/>
    </row>
    <row r="111" spans="1:9" ht="64.5" customHeight="1" thickBot="1">
      <c r="A111" s="37" t="s">
        <v>134</v>
      </c>
      <c r="B111" s="37" t="s">
        <v>133</v>
      </c>
      <c r="C111" s="12"/>
      <c r="D111" s="12"/>
      <c r="E111" s="12" t="s">
        <v>1525</v>
      </c>
      <c r="F111" s="25" t="s">
        <v>135</v>
      </c>
      <c r="G111" s="1" t="s">
        <v>132</v>
      </c>
      <c r="H111" s="12"/>
      <c r="I111" s="25"/>
    </row>
    <row r="112" spans="1:9" ht="64.5" customHeight="1" thickBot="1">
      <c r="A112" s="37" t="s">
        <v>138</v>
      </c>
      <c r="B112" s="29" t="s">
        <v>137</v>
      </c>
      <c r="C112" s="12"/>
      <c r="D112" s="12"/>
      <c r="E112" s="12" t="s">
        <v>1525</v>
      </c>
      <c r="F112" s="25" t="s">
        <v>139</v>
      </c>
      <c r="G112" s="21" t="s">
        <v>136</v>
      </c>
      <c r="H112" s="12"/>
      <c r="I112" s="25"/>
    </row>
    <row r="113" spans="1:9" ht="64.5" customHeight="1" thickBot="1">
      <c r="A113" s="37"/>
      <c r="B113" s="37" t="s">
        <v>141</v>
      </c>
      <c r="C113" s="12" t="s">
        <v>191</v>
      </c>
      <c r="D113" s="12"/>
      <c r="E113" s="12" t="s">
        <v>1525</v>
      </c>
      <c r="F113" s="3" t="s">
        <v>142</v>
      </c>
      <c r="G113" s="21" t="s">
        <v>140</v>
      </c>
      <c r="H113" s="12"/>
      <c r="I113" s="3"/>
    </row>
    <row r="114" spans="1:9" ht="64.5" customHeight="1" thickBot="1">
      <c r="A114" s="37" t="s">
        <v>144</v>
      </c>
      <c r="B114" s="29" t="s">
        <v>1324</v>
      </c>
      <c r="C114" s="12"/>
      <c r="D114" s="12"/>
      <c r="E114" s="12" t="s">
        <v>1525</v>
      </c>
      <c r="F114" s="25" t="s">
        <v>145</v>
      </c>
      <c r="G114" s="1" t="s">
        <v>143</v>
      </c>
      <c r="H114" s="12"/>
      <c r="I114" s="25"/>
    </row>
    <row r="115" spans="1:8" ht="64.5" customHeight="1" thickBot="1">
      <c r="A115" s="29" t="s">
        <v>25</v>
      </c>
      <c r="B115" s="37"/>
      <c r="C115" s="12"/>
      <c r="D115" s="12" t="s">
        <v>26</v>
      </c>
      <c r="E115" s="12" t="s">
        <v>27</v>
      </c>
      <c r="F115" s="25"/>
      <c r="G115" s="21" t="s">
        <v>24</v>
      </c>
      <c r="H115" s="22"/>
    </row>
    <row r="116" spans="1:8" ht="64.5" customHeight="1" thickBot="1">
      <c r="A116" s="65" t="s">
        <v>149</v>
      </c>
      <c r="B116" s="37"/>
      <c r="C116" s="12"/>
      <c r="D116" s="12"/>
      <c r="E116" s="12"/>
      <c r="F116" s="25"/>
      <c r="G116" s="21"/>
      <c r="H116" s="22"/>
    </row>
    <row r="117" spans="1:7" ht="64.5" customHeight="1" thickBot="1">
      <c r="A117" s="37" t="s">
        <v>148</v>
      </c>
      <c r="B117" s="29" t="s">
        <v>147</v>
      </c>
      <c r="C117" s="12" t="s">
        <v>191</v>
      </c>
      <c r="D117" s="12"/>
      <c r="E117" s="12" t="s">
        <v>149</v>
      </c>
      <c r="F117" s="3" t="s">
        <v>150</v>
      </c>
      <c r="G117" s="1" t="s">
        <v>146</v>
      </c>
    </row>
    <row r="118" spans="1:7" ht="64.5" customHeight="1" thickBot="1">
      <c r="A118" s="37" t="s">
        <v>152</v>
      </c>
      <c r="B118" s="29" t="s">
        <v>147</v>
      </c>
      <c r="C118" s="2" t="s">
        <v>471</v>
      </c>
      <c r="D118" s="12" t="s">
        <v>154</v>
      </c>
      <c r="E118" s="12" t="s">
        <v>149</v>
      </c>
      <c r="F118" s="25" t="s">
        <v>153</v>
      </c>
      <c r="G118" s="1" t="s">
        <v>151</v>
      </c>
    </row>
    <row r="119" spans="1:7" ht="64.5" customHeight="1" thickBot="1">
      <c r="A119" s="29" t="s">
        <v>156</v>
      </c>
      <c r="B119" s="29" t="s">
        <v>147</v>
      </c>
      <c r="C119" s="2" t="s">
        <v>471</v>
      </c>
      <c r="D119" s="12"/>
      <c r="E119" s="12" t="s">
        <v>149</v>
      </c>
      <c r="F119" s="25"/>
      <c r="G119" s="1" t="s">
        <v>155</v>
      </c>
    </row>
    <row r="120" spans="1:7" ht="64.5" customHeight="1" thickBot="1">
      <c r="A120" s="37" t="s">
        <v>948</v>
      </c>
      <c r="B120" s="29" t="s">
        <v>147</v>
      </c>
      <c r="C120" s="12" t="s">
        <v>472</v>
      </c>
      <c r="D120" s="12" t="s">
        <v>949</v>
      </c>
      <c r="E120" s="12" t="s">
        <v>149</v>
      </c>
      <c r="F120" s="3" t="s">
        <v>950</v>
      </c>
      <c r="G120" s="1" t="s">
        <v>947</v>
      </c>
    </row>
    <row r="121" spans="1:7" ht="64.5" customHeight="1" thickBot="1">
      <c r="A121" s="37" t="s">
        <v>952</v>
      </c>
      <c r="B121" s="29" t="s">
        <v>147</v>
      </c>
      <c r="C121" s="12" t="s">
        <v>1276</v>
      </c>
      <c r="D121" s="12" t="s">
        <v>953</v>
      </c>
      <c r="E121" s="12" t="s">
        <v>149</v>
      </c>
      <c r="F121" s="3" t="s">
        <v>954</v>
      </c>
      <c r="G121" s="1" t="s">
        <v>951</v>
      </c>
    </row>
    <row r="122" spans="1:7" ht="64.5" customHeight="1" thickBot="1">
      <c r="A122" s="29" t="s">
        <v>964</v>
      </c>
      <c r="B122" s="37" t="s">
        <v>961</v>
      </c>
      <c r="C122" s="12"/>
      <c r="D122" s="12"/>
      <c r="E122" s="12" t="s">
        <v>149</v>
      </c>
      <c r="F122" s="3" t="s">
        <v>962</v>
      </c>
      <c r="G122" s="21" t="s">
        <v>960</v>
      </c>
    </row>
    <row r="123" spans="1:7" ht="64.5" customHeight="1" thickBot="1">
      <c r="A123" s="29" t="s">
        <v>965</v>
      </c>
      <c r="B123" s="37" t="s">
        <v>147</v>
      </c>
      <c r="C123" s="12"/>
      <c r="D123" s="12" t="s">
        <v>966</v>
      </c>
      <c r="E123" s="12" t="s">
        <v>149</v>
      </c>
      <c r="F123" s="3" t="s">
        <v>1168</v>
      </c>
      <c r="G123" s="1" t="s">
        <v>963</v>
      </c>
    </row>
    <row r="124" spans="1:7" ht="64.5" customHeight="1" thickBot="1">
      <c r="A124" s="37" t="s">
        <v>1170</v>
      </c>
      <c r="B124" s="29" t="s">
        <v>147</v>
      </c>
      <c r="C124" s="2" t="s">
        <v>471</v>
      </c>
      <c r="D124" s="12"/>
      <c r="E124" s="12" t="s">
        <v>149</v>
      </c>
      <c r="F124" s="25" t="s">
        <v>1171</v>
      </c>
      <c r="G124" s="1" t="s">
        <v>1169</v>
      </c>
    </row>
    <row r="125" spans="1:7" ht="64.5" customHeight="1" thickBot="1">
      <c r="A125" s="37" t="s">
        <v>1173</v>
      </c>
      <c r="B125" s="29" t="s">
        <v>147</v>
      </c>
      <c r="C125" s="2" t="s">
        <v>471</v>
      </c>
      <c r="D125" s="12"/>
      <c r="E125" s="12" t="s">
        <v>149</v>
      </c>
      <c r="F125" s="3" t="s">
        <v>1174</v>
      </c>
      <c r="G125" s="1" t="s">
        <v>1172</v>
      </c>
    </row>
    <row r="126" spans="1:7" ht="64.5" customHeight="1" thickBot="1">
      <c r="A126" s="37" t="s">
        <v>1176</v>
      </c>
      <c r="B126" s="29" t="s">
        <v>147</v>
      </c>
      <c r="C126" s="2" t="s">
        <v>471</v>
      </c>
      <c r="D126" s="12" t="s">
        <v>1177</v>
      </c>
      <c r="E126" s="12" t="s">
        <v>149</v>
      </c>
      <c r="F126" s="25" t="s">
        <v>1178</v>
      </c>
      <c r="G126" s="1" t="s">
        <v>1175</v>
      </c>
    </row>
    <row r="127" spans="1:7" ht="64.5" customHeight="1" thickBot="1">
      <c r="A127" s="29" t="s">
        <v>1146</v>
      </c>
      <c r="B127" s="29" t="s">
        <v>147</v>
      </c>
      <c r="C127" s="2" t="s">
        <v>471</v>
      </c>
      <c r="D127" s="12"/>
      <c r="E127" s="12" t="s">
        <v>149</v>
      </c>
      <c r="F127" s="25" t="s">
        <v>1180</v>
      </c>
      <c r="G127" s="1" t="s">
        <v>1179</v>
      </c>
    </row>
    <row r="128" spans="1:7" ht="64.5" customHeight="1" thickBot="1">
      <c r="A128" s="29" t="s">
        <v>1181</v>
      </c>
      <c r="B128" s="37" t="s">
        <v>961</v>
      </c>
      <c r="C128" s="12" t="s">
        <v>472</v>
      </c>
      <c r="D128" s="12">
        <v>2001</v>
      </c>
      <c r="E128" s="12" t="s">
        <v>149</v>
      </c>
      <c r="F128" s="3" t="s">
        <v>1182</v>
      </c>
      <c r="G128" s="21" t="s">
        <v>960</v>
      </c>
    </row>
    <row r="129" spans="1:7" ht="64.5" customHeight="1" thickBot="1">
      <c r="A129" s="37" t="s">
        <v>1184</v>
      </c>
      <c r="B129" s="37" t="s">
        <v>961</v>
      </c>
      <c r="C129" s="12" t="s">
        <v>1276</v>
      </c>
      <c r="D129" s="12" t="s">
        <v>1186</v>
      </c>
      <c r="E129" s="12" t="s">
        <v>149</v>
      </c>
      <c r="F129" s="3" t="s">
        <v>1185</v>
      </c>
      <c r="G129" s="21" t="s">
        <v>1183</v>
      </c>
    </row>
    <row r="130" spans="1:7" ht="64.5" customHeight="1" thickBot="1">
      <c r="A130" s="29" t="s">
        <v>1147</v>
      </c>
      <c r="B130" s="37"/>
      <c r="C130" s="12" t="s">
        <v>472</v>
      </c>
      <c r="D130" s="12">
        <v>1999</v>
      </c>
      <c r="E130" s="12" t="s">
        <v>149</v>
      </c>
      <c r="F130" s="25"/>
      <c r="G130" s="1" t="s">
        <v>1187</v>
      </c>
    </row>
    <row r="131" spans="1:7" ht="64.5" customHeight="1" thickBot="1">
      <c r="A131" s="29" t="s">
        <v>1190</v>
      </c>
      <c r="B131" s="37" t="s">
        <v>1189</v>
      </c>
      <c r="C131" s="12" t="s">
        <v>472</v>
      </c>
      <c r="D131" s="12"/>
      <c r="E131" s="12" t="s">
        <v>149</v>
      </c>
      <c r="F131" s="25"/>
      <c r="G131" s="1" t="s">
        <v>1188</v>
      </c>
    </row>
    <row r="132" spans="1:7" ht="64.5" customHeight="1" thickBot="1">
      <c r="A132" s="37" t="s">
        <v>1193</v>
      </c>
      <c r="B132" s="37" t="s">
        <v>1192</v>
      </c>
      <c r="C132" s="2" t="s">
        <v>471</v>
      </c>
      <c r="D132" s="12"/>
      <c r="E132" s="12" t="s">
        <v>149</v>
      </c>
      <c r="F132" s="25" t="s">
        <v>1194</v>
      </c>
      <c r="G132" s="1" t="s">
        <v>1191</v>
      </c>
    </row>
    <row r="133" spans="1:7" ht="64.5" customHeight="1" thickBot="1">
      <c r="A133" s="37" t="s">
        <v>1196</v>
      </c>
      <c r="B133" s="29" t="s">
        <v>1324</v>
      </c>
      <c r="C133" s="12" t="s">
        <v>472</v>
      </c>
      <c r="D133" s="12"/>
      <c r="E133" s="12" t="s">
        <v>149</v>
      </c>
      <c r="F133" s="25" t="s">
        <v>1197</v>
      </c>
      <c r="G133" s="1" t="s">
        <v>1195</v>
      </c>
    </row>
    <row r="134" spans="1:7" ht="64.5" customHeight="1" thickBot="1">
      <c r="A134" s="66" t="s">
        <v>1201</v>
      </c>
      <c r="B134" s="29"/>
      <c r="C134" s="12"/>
      <c r="D134" s="12"/>
      <c r="E134" s="12"/>
      <c r="F134" s="25"/>
      <c r="G134" s="1"/>
    </row>
    <row r="135" spans="1:7" ht="64.5" customHeight="1" thickBot="1">
      <c r="A135" s="37"/>
      <c r="B135" s="37" t="s">
        <v>1199</v>
      </c>
      <c r="C135" s="12" t="s">
        <v>191</v>
      </c>
      <c r="D135" s="12"/>
      <c r="E135" s="12" t="s">
        <v>1201</v>
      </c>
      <c r="F135" s="25" t="s">
        <v>1200</v>
      </c>
      <c r="G135" s="21" t="s">
        <v>1198</v>
      </c>
    </row>
    <row r="136" spans="1:7" ht="64.5" customHeight="1" thickBot="1">
      <c r="A136" s="37" t="s">
        <v>1203</v>
      </c>
      <c r="B136" s="37" t="s">
        <v>1324</v>
      </c>
      <c r="C136" s="12"/>
      <c r="D136" s="12"/>
      <c r="E136" s="12" t="s">
        <v>1201</v>
      </c>
      <c r="F136" s="25" t="s">
        <v>1204</v>
      </c>
      <c r="G136" s="1" t="s">
        <v>1202</v>
      </c>
    </row>
    <row r="137" spans="1:7" ht="64.5" customHeight="1" thickBot="1">
      <c r="A137" s="66" t="s">
        <v>1208</v>
      </c>
      <c r="B137" s="37"/>
      <c r="C137" s="12"/>
      <c r="D137" s="12"/>
      <c r="E137" s="12"/>
      <c r="F137" s="25"/>
      <c r="G137" s="1"/>
    </row>
    <row r="138" spans="1:7" ht="64.5" customHeight="1" thickBot="1">
      <c r="A138" s="29" t="s">
        <v>1207</v>
      </c>
      <c r="B138" s="37" t="s">
        <v>1205</v>
      </c>
      <c r="C138" s="2" t="s">
        <v>471</v>
      </c>
      <c r="D138" s="12"/>
      <c r="E138" s="12" t="s">
        <v>1208</v>
      </c>
      <c r="F138" s="25" t="s">
        <v>1209</v>
      </c>
      <c r="G138" s="1" t="s">
        <v>1206</v>
      </c>
    </row>
    <row r="139" spans="1:7" ht="64.5" customHeight="1" thickBot="1">
      <c r="A139" s="29" t="s">
        <v>821</v>
      </c>
      <c r="B139" s="37" t="s">
        <v>1205</v>
      </c>
      <c r="C139" s="2" t="s">
        <v>471</v>
      </c>
      <c r="D139" s="12" t="s">
        <v>822</v>
      </c>
      <c r="E139" s="12" t="s">
        <v>1208</v>
      </c>
      <c r="F139" s="25" t="s">
        <v>823</v>
      </c>
      <c r="G139" s="1" t="s">
        <v>1210</v>
      </c>
    </row>
    <row r="140" spans="1:7" ht="64.5" customHeight="1" thickBot="1">
      <c r="A140" s="37" t="s">
        <v>825</v>
      </c>
      <c r="B140" s="37" t="s">
        <v>1205</v>
      </c>
      <c r="C140" s="2" t="s">
        <v>471</v>
      </c>
      <c r="D140" s="12">
        <v>2002</v>
      </c>
      <c r="E140" s="12" t="s">
        <v>1208</v>
      </c>
      <c r="F140" s="25" t="s">
        <v>826</v>
      </c>
      <c r="G140" s="1" t="s">
        <v>824</v>
      </c>
    </row>
    <row r="141" spans="1:7" ht="64.5" customHeight="1" thickBot="1">
      <c r="A141" s="37" t="s">
        <v>828</v>
      </c>
      <c r="B141" s="37" t="s">
        <v>1205</v>
      </c>
      <c r="C141" s="2" t="s">
        <v>471</v>
      </c>
      <c r="D141" s="12" t="s">
        <v>829</v>
      </c>
      <c r="E141" s="12" t="s">
        <v>1208</v>
      </c>
      <c r="F141" s="25"/>
      <c r="G141" s="1" t="s">
        <v>827</v>
      </c>
    </row>
    <row r="142" spans="1:7" ht="64.5" customHeight="1" thickBot="1">
      <c r="A142" s="37" t="s">
        <v>1207</v>
      </c>
      <c r="B142" s="37" t="s">
        <v>1205</v>
      </c>
      <c r="C142" s="2" t="s">
        <v>471</v>
      </c>
      <c r="D142" s="12" t="s">
        <v>829</v>
      </c>
      <c r="E142" s="12" t="s">
        <v>1208</v>
      </c>
      <c r="F142" s="3" t="s">
        <v>462</v>
      </c>
      <c r="G142" s="1" t="s">
        <v>1206</v>
      </c>
    </row>
    <row r="143" spans="1:7" ht="64.5" customHeight="1" thickBot="1">
      <c r="A143" s="37" t="s">
        <v>831</v>
      </c>
      <c r="B143" s="37" t="s">
        <v>1205</v>
      </c>
      <c r="C143" s="12" t="s">
        <v>472</v>
      </c>
      <c r="D143" s="12" t="s">
        <v>832</v>
      </c>
      <c r="E143" s="12" t="s">
        <v>1208</v>
      </c>
      <c r="F143" s="25"/>
      <c r="G143" s="1" t="s">
        <v>830</v>
      </c>
    </row>
    <row r="144" spans="1:7" ht="64.5" customHeight="1" thickBot="1">
      <c r="A144" s="37" t="s">
        <v>833</v>
      </c>
      <c r="B144" s="37" t="s">
        <v>1205</v>
      </c>
      <c r="C144" s="12" t="s">
        <v>472</v>
      </c>
      <c r="D144" s="12" t="s">
        <v>832</v>
      </c>
      <c r="E144" s="12" t="s">
        <v>1208</v>
      </c>
      <c r="F144" s="25"/>
      <c r="G144" s="1" t="s">
        <v>834</v>
      </c>
    </row>
    <row r="145" spans="1:7" ht="64.5" customHeight="1" thickBot="1">
      <c r="A145" s="29" t="s">
        <v>835</v>
      </c>
      <c r="B145" s="37" t="s">
        <v>1205</v>
      </c>
      <c r="C145" s="12" t="s">
        <v>472</v>
      </c>
      <c r="D145" s="12" t="s">
        <v>839</v>
      </c>
      <c r="E145" s="12" t="s">
        <v>1208</v>
      </c>
      <c r="F145" s="25"/>
      <c r="G145" s="1" t="s">
        <v>836</v>
      </c>
    </row>
    <row r="146" spans="1:7" ht="64.5" customHeight="1" thickBot="1">
      <c r="A146" s="29" t="s">
        <v>838</v>
      </c>
      <c r="B146" s="37" t="s">
        <v>1205</v>
      </c>
      <c r="C146" s="12" t="s">
        <v>472</v>
      </c>
      <c r="D146" s="12" t="s">
        <v>839</v>
      </c>
      <c r="E146" s="12" t="s">
        <v>1208</v>
      </c>
      <c r="F146" s="25"/>
      <c r="G146" s="1" t="s">
        <v>837</v>
      </c>
    </row>
    <row r="147" spans="1:7" ht="64.5" customHeight="1" thickBot="1">
      <c r="A147" s="37" t="s">
        <v>841</v>
      </c>
      <c r="B147" s="37" t="s">
        <v>1205</v>
      </c>
      <c r="C147" s="12" t="s">
        <v>472</v>
      </c>
      <c r="D147" s="12" t="s">
        <v>842</v>
      </c>
      <c r="E147" s="12" t="s">
        <v>1208</v>
      </c>
      <c r="F147" s="25" t="s">
        <v>843</v>
      </c>
      <c r="G147" s="1" t="s">
        <v>840</v>
      </c>
    </row>
    <row r="148" spans="1:7" ht="64.5" customHeight="1" thickBot="1">
      <c r="A148" s="37" t="s">
        <v>844</v>
      </c>
      <c r="B148" s="37" t="s">
        <v>1205</v>
      </c>
      <c r="C148" s="12" t="s">
        <v>472</v>
      </c>
      <c r="D148" s="12" t="s">
        <v>845</v>
      </c>
      <c r="E148" s="12" t="s">
        <v>1208</v>
      </c>
      <c r="F148" s="25" t="s">
        <v>846</v>
      </c>
      <c r="G148" s="21" t="s">
        <v>841</v>
      </c>
    </row>
    <row r="149" spans="1:7" ht="64.5" customHeight="1" thickBot="1">
      <c r="A149" s="29" t="s">
        <v>849</v>
      </c>
      <c r="B149" s="29" t="s">
        <v>848</v>
      </c>
      <c r="C149" s="12" t="s">
        <v>472</v>
      </c>
      <c r="D149" s="12" t="s">
        <v>850</v>
      </c>
      <c r="E149" s="12" t="s">
        <v>1208</v>
      </c>
      <c r="F149" s="25"/>
      <c r="G149" s="1" t="s">
        <v>847</v>
      </c>
    </row>
    <row r="150" spans="1:7" ht="64.5" customHeight="1" thickBot="1">
      <c r="A150" s="37" t="s">
        <v>852</v>
      </c>
      <c r="B150" s="29" t="s">
        <v>848</v>
      </c>
      <c r="C150" s="12" t="s">
        <v>472</v>
      </c>
      <c r="D150" s="12" t="s">
        <v>855</v>
      </c>
      <c r="E150" s="12" t="s">
        <v>1208</v>
      </c>
      <c r="F150" s="25"/>
      <c r="G150" s="1" t="s">
        <v>851</v>
      </c>
    </row>
    <row r="151" spans="1:7" ht="64.5" customHeight="1" thickBot="1">
      <c r="A151" s="37" t="s">
        <v>854</v>
      </c>
      <c r="B151" s="29" t="s">
        <v>848</v>
      </c>
      <c r="C151" s="12" t="s">
        <v>472</v>
      </c>
      <c r="D151" s="12" t="s">
        <v>855</v>
      </c>
      <c r="E151" s="12" t="s">
        <v>1208</v>
      </c>
      <c r="F151" s="25"/>
      <c r="G151" s="1" t="s">
        <v>853</v>
      </c>
    </row>
    <row r="152" spans="1:7" ht="64.5" customHeight="1" thickBot="1">
      <c r="A152" s="29" t="s">
        <v>1020</v>
      </c>
      <c r="B152" s="29" t="s">
        <v>848</v>
      </c>
      <c r="C152" s="12" t="s">
        <v>472</v>
      </c>
      <c r="D152" s="12" t="s">
        <v>1021</v>
      </c>
      <c r="E152" s="12" t="s">
        <v>1208</v>
      </c>
      <c r="F152" s="25"/>
      <c r="G152" s="1" t="s">
        <v>1019</v>
      </c>
    </row>
    <row r="153" spans="1:7" ht="64.5" customHeight="1" thickBot="1">
      <c r="A153" s="29" t="s">
        <v>1148</v>
      </c>
      <c r="B153" s="29" t="s">
        <v>848</v>
      </c>
      <c r="C153" s="12" t="s">
        <v>472</v>
      </c>
      <c r="D153" s="12" t="s">
        <v>1023</v>
      </c>
      <c r="E153" s="12" t="s">
        <v>1208</v>
      </c>
      <c r="F153" s="3" t="s">
        <v>1024</v>
      </c>
      <c r="G153" s="1" t="s">
        <v>1022</v>
      </c>
    </row>
    <row r="154" spans="1:7" ht="64.5" customHeight="1" thickBot="1">
      <c r="A154" s="29" t="s">
        <v>1149</v>
      </c>
      <c r="B154" s="29" t="s">
        <v>848</v>
      </c>
      <c r="C154" s="12" t="s">
        <v>472</v>
      </c>
      <c r="D154" s="12" t="s">
        <v>1026</v>
      </c>
      <c r="E154" s="12" t="s">
        <v>1208</v>
      </c>
      <c r="F154" s="25"/>
      <c r="G154" s="1" t="s">
        <v>1025</v>
      </c>
    </row>
    <row r="155" spans="1:7" ht="64.5" customHeight="1" thickBot="1">
      <c r="A155" s="29" t="s">
        <v>1028</v>
      </c>
      <c r="B155" s="29" t="s">
        <v>848</v>
      </c>
      <c r="C155" s="12" t="s">
        <v>472</v>
      </c>
      <c r="D155" s="12" t="s">
        <v>1029</v>
      </c>
      <c r="E155" s="12" t="s">
        <v>1208</v>
      </c>
      <c r="F155" s="25"/>
      <c r="G155" s="1" t="s">
        <v>1027</v>
      </c>
    </row>
    <row r="156" spans="1:7" ht="64.5" customHeight="1" thickBot="1">
      <c r="A156" s="29" t="s">
        <v>1031</v>
      </c>
      <c r="B156" s="37" t="s">
        <v>416</v>
      </c>
      <c r="C156" s="12" t="s">
        <v>472</v>
      </c>
      <c r="D156" s="12" t="s">
        <v>1032</v>
      </c>
      <c r="E156" s="12" t="s">
        <v>1208</v>
      </c>
      <c r="F156" s="25" t="s">
        <v>1033</v>
      </c>
      <c r="G156" s="1" t="s">
        <v>1030</v>
      </c>
    </row>
    <row r="157" spans="1:7" ht="64.5" customHeight="1" thickBot="1">
      <c r="A157" s="29" t="s">
        <v>1035</v>
      </c>
      <c r="B157" s="37" t="s">
        <v>416</v>
      </c>
      <c r="C157" s="12" t="s">
        <v>472</v>
      </c>
      <c r="D157" s="12" t="s">
        <v>1032</v>
      </c>
      <c r="E157" s="12" t="s">
        <v>1208</v>
      </c>
      <c r="F157" s="25" t="s">
        <v>1033</v>
      </c>
      <c r="G157" s="1" t="s">
        <v>1034</v>
      </c>
    </row>
    <row r="158" spans="1:7" ht="64.5" customHeight="1" thickBot="1">
      <c r="A158" s="37" t="s">
        <v>418</v>
      </c>
      <c r="B158" s="37" t="s">
        <v>416</v>
      </c>
      <c r="C158" s="12" t="s">
        <v>472</v>
      </c>
      <c r="D158" s="12" t="s">
        <v>419</v>
      </c>
      <c r="E158" s="12" t="s">
        <v>1208</v>
      </c>
      <c r="F158" s="25" t="s">
        <v>420</v>
      </c>
      <c r="G158" s="1" t="s">
        <v>417</v>
      </c>
    </row>
    <row r="159" spans="1:7" ht="64.5" customHeight="1" thickBot="1">
      <c r="A159" s="37" t="s">
        <v>422</v>
      </c>
      <c r="B159" s="37" t="s">
        <v>416</v>
      </c>
      <c r="C159" s="12" t="s">
        <v>472</v>
      </c>
      <c r="D159" s="12" t="s">
        <v>227</v>
      </c>
      <c r="E159" s="12" t="s">
        <v>1208</v>
      </c>
      <c r="F159" s="25" t="s">
        <v>424</v>
      </c>
      <c r="G159" s="1" t="s">
        <v>421</v>
      </c>
    </row>
    <row r="160" spans="1:7" ht="64.5" customHeight="1" thickBot="1">
      <c r="A160" s="37" t="s">
        <v>426</v>
      </c>
      <c r="B160" s="37" t="s">
        <v>416</v>
      </c>
      <c r="C160" s="12" t="s">
        <v>472</v>
      </c>
      <c r="D160" s="12" t="s">
        <v>427</v>
      </c>
      <c r="E160" s="12" t="s">
        <v>1208</v>
      </c>
      <c r="F160" s="25" t="s">
        <v>423</v>
      </c>
      <c r="G160" s="1" t="s">
        <v>425</v>
      </c>
    </row>
    <row r="161" spans="1:7" ht="64.5" customHeight="1" thickBot="1">
      <c r="A161" s="29" t="s">
        <v>429</v>
      </c>
      <c r="B161" s="37" t="s">
        <v>416</v>
      </c>
      <c r="C161" s="2" t="s">
        <v>471</v>
      </c>
      <c r="D161" s="12" t="s">
        <v>430</v>
      </c>
      <c r="E161" s="12" t="s">
        <v>1208</v>
      </c>
      <c r="F161" s="25"/>
      <c r="G161" s="1" t="s">
        <v>428</v>
      </c>
    </row>
    <row r="162" spans="1:7" ht="64.5" customHeight="1" thickBot="1">
      <c r="A162" s="37"/>
      <c r="B162" s="37" t="s">
        <v>442</v>
      </c>
      <c r="C162" s="12" t="s">
        <v>191</v>
      </c>
      <c r="D162" s="12">
        <v>1983</v>
      </c>
      <c r="E162" s="12" t="s">
        <v>1208</v>
      </c>
      <c r="F162" s="3" t="s">
        <v>443</v>
      </c>
      <c r="G162" s="1" t="s">
        <v>441</v>
      </c>
    </row>
    <row r="163" spans="1:7" ht="64.5" customHeight="1" thickBot="1">
      <c r="A163" s="37"/>
      <c r="B163" s="37" t="s">
        <v>445</v>
      </c>
      <c r="C163" s="12" t="s">
        <v>1276</v>
      </c>
      <c r="D163" s="12"/>
      <c r="E163" s="12" t="s">
        <v>1208</v>
      </c>
      <c r="F163" s="25" t="s">
        <v>446</v>
      </c>
      <c r="G163" s="21" t="s">
        <v>444</v>
      </c>
    </row>
    <row r="164" spans="1:7" ht="64.5" customHeight="1" thickBot="1">
      <c r="A164" s="37" t="s">
        <v>452</v>
      </c>
      <c r="B164" s="37" t="s">
        <v>454</v>
      </c>
      <c r="C164" s="12" t="s">
        <v>472</v>
      </c>
      <c r="D164" s="12">
        <v>2001</v>
      </c>
      <c r="E164" s="12" t="s">
        <v>1208</v>
      </c>
      <c r="F164" s="25" t="s">
        <v>453</v>
      </c>
      <c r="G164" s="21" t="s">
        <v>451</v>
      </c>
    </row>
    <row r="165" spans="1:7" ht="64.5" customHeight="1" thickBot="1">
      <c r="A165" s="37" t="s">
        <v>1150</v>
      </c>
      <c r="B165" s="37" t="s">
        <v>445</v>
      </c>
      <c r="C165" s="12" t="s">
        <v>1276</v>
      </c>
      <c r="D165" s="12">
        <v>2001</v>
      </c>
      <c r="E165" s="12" t="s">
        <v>1208</v>
      </c>
      <c r="F165" s="25" t="s">
        <v>461</v>
      </c>
      <c r="G165" s="1" t="s">
        <v>460</v>
      </c>
    </row>
    <row r="166" spans="1:7" ht="64.5" customHeight="1" thickBot="1">
      <c r="A166" s="37" t="s">
        <v>1239</v>
      </c>
      <c r="B166" s="37" t="s">
        <v>1238</v>
      </c>
      <c r="C166" s="12" t="s">
        <v>1276</v>
      </c>
      <c r="D166" s="12" t="s">
        <v>1240</v>
      </c>
      <c r="E166" s="12" t="s">
        <v>1208</v>
      </c>
      <c r="F166" s="25" t="s">
        <v>1241</v>
      </c>
      <c r="G166" s="1" t="s">
        <v>463</v>
      </c>
    </row>
    <row r="167" spans="1:7" ht="64.5" customHeight="1" thickBot="1">
      <c r="A167" s="37" t="s">
        <v>1245</v>
      </c>
      <c r="B167" s="37" t="s">
        <v>1243</v>
      </c>
      <c r="C167" s="12" t="s">
        <v>1276</v>
      </c>
      <c r="D167" s="12" t="s">
        <v>1244</v>
      </c>
      <c r="E167" s="12" t="s">
        <v>1208</v>
      </c>
      <c r="F167" s="25" t="s">
        <v>1246</v>
      </c>
      <c r="G167" s="21" t="s">
        <v>1242</v>
      </c>
    </row>
    <row r="168" spans="1:7" ht="64.5" customHeight="1" thickBot="1">
      <c r="A168" s="37" t="s">
        <v>437</v>
      </c>
      <c r="B168" s="37" t="s">
        <v>439</v>
      </c>
      <c r="C168" s="12" t="s">
        <v>472</v>
      </c>
      <c r="D168" s="12"/>
      <c r="E168" s="2" t="s">
        <v>440</v>
      </c>
      <c r="F168" s="25" t="s">
        <v>438</v>
      </c>
      <c r="G168" s="1" t="s">
        <v>436</v>
      </c>
    </row>
    <row r="169" spans="1:7" ht="64.5" customHeight="1" thickBot="1">
      <c r="A169" s="65" t="s">
        <v>161</v>
      </c>
      <c r="B169" s="37"/>
      <c r="C169" s="12"/>
      <c r="D169" s="12"/>
      <c r="E169" s="2"/>
      <c r="F169" s="25"/>
      <c r="G169" s="62"/>
    </row>
    <row r="170" spans="1:7" ht="64.5" customHeight="1" thickBot="1">
      <c r="A170" s="37" t="s">
        <v>1037</v>
      </c>
      <c r="B170" s="37"/>
      <c r="C170" s="12"/>
      <c r="D170" s="12"/>
      <c r="E170" s="12" t="s">
        <v>223</v>
      </c>
      <c r="F170" s="3" t="s">
        <v>1038</v>
      </c>
      <c r="G170" s="29" t="s">
        <v>1036</v>
      </c>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G8"/>
  <sheetViews>
    <sheetView zoomScale="60" zoomScaleNormal="60" workbookViewId="0" topLeftCell="A1">
      <selection activeCell="A1" sqref="A1"/>
    </sheetView>
  </sheetViews>
  <sheetFormatPr defaultColWidth="9.00390625" defaultRowHeight="12.75"/>
  <cols>
    <col min="1" max="1" width="45.75390625" style="0" customWidth="1"/>
    <col min="2" max="2" width="19.25390625" style="0" customWidth="1"/>
    <col min="3" max="3" width="13.125" style="0" customWidth="1"/>
    <col min="5" max="5" width="12.00390625" style="0" customWidth="1"/>
    <col min="6" max="6" width="38.00390625" style="0" customWidth="1"/>
    <col min="7" max="7" width="34.375" style="0" customWidth="1"/>
  </cols>
  <sheetData>
    <row r="1" ht="53.25" customHeight="1" thickBot="1">
      <c r="A1" s="67" t="s">
        <v>675</v>
      </c>
    </row>
    <row r="2" spans="1:7" s="31" customFormat="1" ht="64.5" customHeight="1" thickBot="1">
      <c r="A2" s="29" t="s">
        <v>1220</v>
      </c>
      <c r="B2" s="29" t="s">
        <v>1214</v>
      </c>
      <c r="C2" s="2" t="s">
        <v>472</v>
      </c>
      <c r="D2" s="2"/>
      <c r="E2" s="2" t="s">
        <v>1227</v>
      </c>
      <c r="F2" s="3" t="s">
        <v>1216</v>
      </c>
      <c r="G2" s="1" t="s">
        <v>1219</v>
      </c>
    </row>
    <row r="3" spans="1:7" s="31" customFormat="1" ht="64.5" customHeight="1" thickBot="1">
      <c r="A3" s="29" t="s">
        <v>658</v>
      </c>
      <c r="B3" s="29"/>
      <c r="C3" s="2" t="s">
        <v>472</v>
      </c>
      <c r="D3" s="2"/>
      <c r="E3" s="2" t="s">
        <v>659</v>
      </c>
      <c r="F3" s="3"/>
      <c r="G3" s="1" t="s">
        <v>657</v>
      </c>
    </row>
    <row r="4" spans="1:7" s="31" customFormat="1" ht="64.5" customHeight="1" thickBot="1">
      <c r="A4" s="29"/>
      <c r="B4" s="29"/>
      <c r="C4" s="2"/>
      <c r="D4" s="2"/>
      <c r="E4" s="2" t="s">
        <v>675</v>
      </c>
      <c r="F4" s="3" t="s">
        <v>674</v>
      </c>
      <c r="G4" s="1" t="s">
        <v>673</v>
      </c>
    </row>
    <row r="5" spans="1:7" s="31" customFormat="1" ht="64.5" customHeight="1" thickBot="1">
      <c r="A5" s="29"/>
      <c r="B5" s="29" t="s">
        <v>680</v>
      </c>
      <c r="C5" s="2"/>
      <c r="D5" s="2"/>
      <c r="E5" s="2" t="s">
        <v>675</v>
      </c>
      <c r="F5" s="3" t="s">
        <v>679</v>
      </c>
      <c r="G5" s="1" t="s">
        <v>678</v>
      </c>
    </row>
    <row r="6" spans="1:7" s="31" customFormat="1" ht="64.5" customHeight="1" thickBot="1">
      <c r="A6" s="29" t="s">
        <v>795</v>
      </c>
      <c r="B6" s="29"/>
      <c r="C6" s="2"/>
      <c r="D6" s="2">
        <v>1999</v>
      </c>
      <c r="E6" s="2" t="s">
        <v>675</v>
      </c>
      <c r="F6" s="3" t="s">
        <v>796</v>
      </c>
      <c r="G6" s="1" t="s">
        <v>789</v>
      </c>
    </row>
    <row r="7" spans="1:7" s="31" customFormat="1" ht="64.5" customHeight="1" thickBot="1">
      <c r="A7" s="29" t="s">
        <v>803</v>
      </c>
      <c r="B7" s="29"/>
      <c r="C7" s="2" t="s">
        <v>472</v>
      </c>
      <c r="D7" s="2"/>
      <c r="E7" s="2" t="s">
        <v>675</v>
      </c>
      <c r="F7" s="3"/>
      <c r="G7" s="1" t="s">
        <v>802</v>
      </c>
    </row>
    <row r="8" spans="1:7" s="31" customFormat="1" ht="64.5" customHeight="1" thickBot="1">
      <c r="A8" s="29"/>
      <c r="B8" s="29"/>
      <c r="C8" s="2" t="s">
        <v>459</v>
      </c>
      <c r="D8" s="2"/>
      <c r="E8" s="2" t="s">
        <v>675</v>
      </c>
      <c r="F8" s="3"/>
      <c r="G8" s="1" t="s">
        <v>813</v>
      </c>
    </row>
  </sheetData>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Y38"/>
  <sheetViews>
    <sheetView zoomScale="60" zoomScaleNormal="60" workbookViewId="0" topLeftCell="A1">
      <selection activeCell="A2" sqref="A2"/>
    </sheetView>
  </sheetViews>
  <sheetFormatPr defaultColWidth="9.00390625" defaultRowHeight="12.75"/>
  <cols>
    <col min="1" max="1" width="21.50390625" style="0" customWidth="1"/>
    <col min="2" max="2" width="15.25390625" style="0" customWidth="1"/>
    <col min="3" max="3" width="12.625" style="0" customWidth="1"/>
    <col min="4" max="4" width="13.125" style="0" customWidth="1"/>
    <col min="5" max="5" width="12.50390625" style="0" customWidth="1"/>
    <col min="6" max="6" width="40.125" style="0" customWidth="1"/>
    <col min="7" max="7" width="63.50390625" style="0" customWidth="1"/>
  </cols>
  <sheetData>
    <row r="1" ht="27">
      <c r="A1" s="68" t="s">
        <v>980</v>
      </c>
    </row>
    <row r="2" ht="21" thickBot="1">
      <c r="A2" s="55"/>
    </row>
    <row r="3" spans="1:7" ht="30" customHeight="1" thickBot="1" thickTop="1">
      <c r="A3" s="35" t="s">
        <v>1262</v>
      </c>
      <c r="B3" s="35" t="s">
        <v>1258</v>
      </c>
      <c r="C3" s="5" t="s">
        <v>1257</v>
      </c>
      <c r="D3" s="5" t="s">
        <v>1271</v>
      </c>
      <c r="E3" s="5" t="s">
        <v>755</v>
      </c>
      <c r="F3" s="6" t="s">
        <v>1259</v>
      </c>
      <c r="G3" s="4" t="s">
        <v>1256</v>
      </c>
    </row>
    <row r="4" ht="45" customHeight="1" thickBot="1" thickTop="1">
      <c r="A4" s="68" t="s">
        <v>188</v>
      </c>
    </row>
    <row r="5" spans="1:25" ht="64.5" customHeight="1" thickBot="1">
      <c r="A5" s="2" t="s">
        <v>979</v>
      </c>
      <c r="B5" s="2"/>
      <c r="C5" s="2" t="s">
        <v>1567</v>
      </c>
      <c r="D5" s="2"/>
      <c r="E5" s="2" t="s">
        <v>980</v>
      </c>
      <c r="F5" s="3" t="s">
        <v>981</v>
      </c>
      <c r="G5" s="1" t="s">
        <v>978</v>
      </c>
      <c r="H5" s="31"/>
      <c r="I5" s="31"/>
      <c r="J5" s="31"/>
      <c r="K5" s="31"/>
      <c r="L5" s="31"/>
      <c r="M5" s="31"/>
      <c r="N5" s="31"/>
      <c r="O5" s="31"/>
      <c r="P5" s="31"/>
      <c r="Q5" s="31"/>
      <c r="R5" s="31"/>
      <c r="S5" s="31"/>
      <c r="T5" s="31"/>
      <c r="U5" s="31"/>
      <c r="V5" s="31"/>
      <c r="W5" s="31"/>
      <c r="X5" s="31"/>
      <c r="Y5" s="31"/>
    </row>
    <row r="6" spans="1:25" ht="64.5" customHeight="1" thickBot="1">
      <c r="A6" s="2"/>
      <c r="B6" s="2"/>
      <c r="C6" s="2"/>
      <c r="D6" s="2"/>
      <c r="E6" s="2" t="s">
        <v>980</v>
      </c>
      <c r="F6" s="3" t="s">
        <v>990</v>
      </c>
      <c r="G6" s="1" t="s">
        <v>989</v>
      </c>
      <c r="H6" s="31"/>
      <c r="I6" s="31"/>
      <c r="J6" s="31"/>
      <c r="K6" s="31"/>
      <c r="L6" s="31"/>
      <c r="M6" s="31"/>
      <c r="N6" s="31"/>
      <c r="O6" s="31"/>
      <c r="P6" s="31"/>
      <c r="Q6" s="31"/>
      <c r="R6" s="31"/>
      <c r="S6" s="31"/>
      <c r="T6" s="31"/>
      <c r="U6" s="31"/>
      <c r="V6" s="31"/>
      <c r="W6" s="31"/>
      <c r="X6" s="31"/>
      <c r="Y6" s="31"/>
    </row>
    <row r="7" spans="1:25" ht="64.5" customHeight="1" thickBot="1">
      <c r="A7" s="2"/>
      <c r="B7" s="2"/>
      <c r="C7" s="2" t="s">
        <v>182</v>
      </c>
      <c r="D7" s="2"/>
      <c r="E7" s="2" t="s">
        <v>980</v>
      </c>
      <c r="F7" s="3" t="s">
        <v>992</v>
      </c>
      <c r="G7" s="1" t="s">
        <v>991</v>
      </c>
      <c r="H7" s="31"/>
      <c r="I7" s="31"/>
      <c r="J7" s="31"/>
      <c r="K7" s="31"/>
      <c r="L7" s="31"/>
      <c r="M7" s="31"/>
      <c r="N7" s="31"/>
      <c r="O7" s="31"/>
      <c r="P7" s="31"/>
      <c r="Q7" s="31"/>
      <c r="R7" s="31"/>
      <c r="S7" s="31"/>
      <c r="T7" s="31"/>
      <c r="U7" s="31"/>
      <c r="V7" s="31"/>
      <c r="W7" s="31"/>
      <c r="X7" s="31"/>
      <c r="Y7" s="31"/>
    </row>
    <row r="8" spans="1:25" ht="64.5" customHeight="1" thickBot="1">
      <c r="A8" s="2" t="s">
        <v>996</v>
      </c>
      <c r="B8" s="2" t="s">
        <v>994</v>
      </c>
      <c r="C8" s="2" t="s">
        <v>191</v>
      </c>
      <c r="D8" s="2"/>
      <c r="E8" s="2" t="s">
        <v>980</v>
      </c>
      <c r="F8" s="3" t="s">
        <v>995</v>
      </c>
      <c r="G8" s="1" t="s">
        <v>993</v>
      </c>
      <c r="H8" s="31"/>
      <c r="I8" s="31"/>
      <c r="J8" s="31"/>
      <c r="K8" s="31"/>
      <c r="L8" s="31"/>
      <c r="M8" s="31"/>
      <c r="N8" s="31"/>
      <c r="O8" s="31"/>
      <c r="P8" s="31"/>
      <c r="Q8" s="31"/>
      <c r="R8" s="31"/>
      <c r="S8" s="31"/>
      <c r="T8" s="31"/>
      <c r="U8" s="31"/>
      <c r="V8" s="31"/>
      <c r="W8" s="31"/>
      <c r="X8" s="31"/>
      <c r="Y8" s="31"/>
    </row>
    <row r="9" spans="1:25" ht="64.5" customHeight="1" thickBot="1">
      <c r="A9" s="2"/>
      <c r="B9" s="2"/>
      <c r="C9" s="2" t="s">
        <v>183</v>
      </c>
      <c r="D9" s="2"/>
      <c r="E9" s="2" t="s">
        <v>980</v>
      </c>
      <c r="F9" s="3" t="s">
        <v>998</v>
      </c>
      <c r="G9" s="1" t="s">
        <v>997</v>
      </c>
      <c r="H9" s="31"/>
      <c r="I9" s="31"/>
      <c r="J9" s="31"/>
      <c r="K9" s="31"/>
      <c r="L9" s="31"/>
      <c r="M9" s="31"/>
      <c r="N9" s="31"/>
      <c r="O9" s="31"/>
      <c r="P9" s="31"/>
      <c r="Q9" s="31"/>
      <c r="R9" s="31"/>
      <c r="S9" s="31"/>
      <c r="T9" s="31"/>
      <c r="U9" s="31"/>
      <c r="V9" s="31"/>
      <c r="W9" s="31"/>
      <c r="X9" s="31"/>
      <c r="Y9" s="31"/>
    </row>
    <row r="10" spans="1:25" ht="64.5" customHeight="1" thickBot="1">
      <c r="A10" s="2" t="s">
        <v>1000</v>
      </c>
      <c r="B10" s="2"/>
      <c r="C10" s="2" t="s">
        <v>171</v>
      </c>
      <c r="D10" s="2"/>
      <c r="E10" s="2" t="s">
        <v>980</v>
      </c>
      <c r="F10" s="3"/>
      <c r="G10" s="1" t="s">
        <v>999</v>
      </c>
      <c r="H10" s="31"/>
      <c r="I10" s="31"/>
      <c r="J10" s="31"/>
      <c r="K10" s="31"/>
      <c r="L10" s="31"/>
      <c r="M10" s="31"/>
      <c r="N10" s="31"/>
      <c r="O10" s="31"/>
      <c r="P10" s="31"/>
      <c r="Q10" s="31"/>
      <c r="R10" s="31"/>
      <c r="S10" s="31"/>
      <c r="T10" s="31"/>
      <c r="U10" s="31"/>
      <c r="V10" s="31"/>
      <c r="W10" s="31"/>
      <c r="X10" s="31"/>
      <c r="Y10" s="31"/>
    </row>
    <row r="11" spans="1:25" ht="64.5" customHeight="1" thickBot="1">
      <c r="A11" s="2"/>
      <c r="B11" s="2" t="s">
        <v>994</v>
      </c>
      <c r="C11" s="2" t="s">
        <v>191</v>
      </c>
      <c r="D11" s="2"/>
      <c r="E11" s="2" t="s">
        <v>980</v>
      </c>
      <c r="F11" s="3" t="s">
        <v>1003</v>
      </c>
      <c r="G11" s="1" t="s">
        <v>1001</v>
      </c>
      <c r="H11" s="31"/>
      <c r="I11" s="31"/>
      <c r="J11" s="31"/>
      <c r="K11" s="31"/>
      <c r="L11" s="31"/>
      <c r="M11" s="31"/>
      <c r="N11" s="31"/>
      <c r="O11" s="31"/>
      <c r="P11" s="31"/>
      <c r="Q11" s="31"/>
      <c r="R11" s="31"/>
      <c r="S11" s="31"/>
      <c r="T11" s="31"/>
      <c r="U11" s="31"/>
      <c r="V11" s="31"/>
      <c r="W11" s="31"/>
      <c r="X11" s="31"/>
      <c r="Y11" s="31"/>
    </row>
    <row r="12" spans="1:25" ht="64.5" customHeight="1" thickBot="1">
      <c r="A12" s="2" t="s">
        <v>1010</v>
      </c>
      <c r="B12" s="2"/>
      <c r="C12" s="2" t="s">
        <v>472</v>
      </c>
      <c r="D12" s="2"/>
      <c r="E12" s="2" t="s">
        <v>980</v>
      </c>
      <c r="F12" s="3" t="s">
        <v>1010</v>
      </c>
      <c r="G12" s="1" t="s">
        <v>1009</v>
      </c>
      <c r="H12" s="31"/>
      <c r="I12" s="31"/>
      <c r="J12" s="31"/>
      <c r="K12" s="31"/>
      <c r="L12" s="31"/>
      <c r="M12" s="31"/>
      <c r="N12" s="31"/>
      <c r="O12" s="31"/>
      <c r="P12" s="31"/>
      <c r="Q12" s="31"/>
      <c r="R12" s="31"/>
      <c r="S12" s="31"/>
      <c r="T12" s="31"/>
      <c r="U12" s="31"/>
      <c r="V12" s="31"/>
      <c r="W12" s="31"/>
      <c r="X12" s="31"/>
      <c r="Y12" s="31"/>
    </row>
    <row r="13" spans="1:25" ht="64.5" customHeight="1" thickBot="1">
      <c r="A13" s="2" t="s">
        <v>372</v>
      </c>
      <c r="B13" s="2" t="s">
        <v>994</v>
      </c>
      <c r="C13" s="2" t="s">
        <v>191</v>
      </c>
      <c r="D13" s="2"/>
      <c r="E13" s="2" t="s">
        <v>980</v>
      </c>
      <c r="F13" s="3"/>
      <c r="G13" s="1" t="s">
        <v>993</v>
      </c>
      <c r="H13" s="31"/>
      <c r="I13" s="31"/>
      <c r="J13" s="31"/>
      <c r="K13" s="31"/>
      <c r="L13" s="31"/>
      <c r="M13" s="31"/>
      <c r="N13" s="31"/>
      <c r="O13" s="31"/>
      <c r="P13" s="31"/>
      <c r="Q13" s="31"/>
      <c r="R13" s="31"/>
      <c r="S13" s="31"/>
      <c r="T13" s="31"/>
      <c r="U13" s="31"/>
      <c r="V13" s="31"/>
      <c r="W13" s="31"/>
      <c r="X13" s="31"/>
      <c r="Y13" s="31"/>
    </row>
    <row r="14" spans="1:25" ht="64.5" customHeight="1" thickBot="1">
      <c r="A14" s="2"/>
      <c r="B14" s="2" t="s">
        <v>994</v>
      </c>
      <c r="C14" s="2" t="s">
        <v>1276</v>
      </c>
      <c r="D14" s="2"/>
      <c r="E14" s="2" t="s">
        <v>980</v>
      </c>
      <c r="F14" s="3" t="s">
        <v>374</v>
      </c>
      <c r="G14" s="1" t="s">
        <v>373</v>
      </c>
      <c r="H14" s="31"/>
      <c r="I14" s="31"/>
      <c r="J14" s="31"/>
      <c r="K14" s="31"/>
      <c r="L14" s="31"/>
      <c r="M14" s="31"/>
      <c r="N14" s="31"/>
      <c r="O14" s="31"/>
      <c r="P14" s="31"/>
      <c r="Q14" s="31"/>
      <c r="R14" s="31"/>
      <c r="S14" s="31"/>
      <c r="T14" s="31"/>
      <c r="U14" s="31"/>
      <c r="V14" s="31"/>
      <c r="W14" s="31"/>
      <c r="X14" s="31"/>
      <c r="Y14" s="31"/>
    </row>
    <row r="15" spans="1:25" ht="64.5" customHeight="1" thickBot="1">
      <c r="A15" s="2"/>
      <c r="B15" s="2" t="s">
        <v>994</v>
      </c>
      <c r="C15" s="2" t="s">
        <v>1276</v>
      </c>
      <c r="D15" s="2"/>
      <c r="E15" s="2" t="s">
        <v>980</v>
      </c>
      <c r="F15" s="3" t="s">
        <v>376</v>
      </c>
      <c r="G15" s="1" t="s">
        <v>375</v>
      </c>
      <c r="H15" s="31"/>
      <c r="I15" s="31"/>
      <c r="J15" s="31"/>
      <c r="K15" s="31"/>
      <c r="L15" s="31"/>
      <c r="M15" s="31"/>
      <c r="N15" s="31"/>
      <c r="O15" s="31"/>
      <c r="P15" s="31"/>
      <c r="Q15" s="31"/>
      <c r="R15" s="31"/>
      <c r="S15" s="31"/>
      <c r="T15" s="31"/>
      <c r="U15" s="31"/>
      <c r="V15" s="31"/>
      <c r="W15" s="31"/>
      <c r="X15" s="31"/>
      <c r="Y15" s="31"/>
    </row>
    <row r="16" spans="1:25" ht="64.5" customHeight="1" thickBot="1">
      <c r="A16" s="2"/>
      <c r="B16" s="2" t="s">
        <v>994</v>
      </c>
      <c r="C16" s="2" t="s">
        <v>1276</v>
      </c>
      <c r="D16" s="2"/>
      <c r="E16" s="2" t="s">
        <v>980</v>
      </c>
      <c r="F16" s="3" t="s">
        <v>376</v>
      </c>
      <c r="G16" s="1" t="s">
        <v>377</v>
      </c>
      <c r="H16" s="31"/>
      <c r="I16" s="31"/>
      <c r="J16" s="31"/>
      <c r="K16" s="31"/>
      <c r="L16" s="31"/>
      <c r="M16" s="31"/>
      <c r="N16" s="31"/>
      <c r="O16" s="31"/>
      <c r="P16" s="31"/>
      <c r="Q16" s="31"/>
      <c r="R16" s="31"/>
      <c r="S16" s="31"/>
      <c r="T16" s="31"/>
      <c r="U16" s="31"/>
      <c r="V16" s="31"/>
      <c r="W16" s="31"/>
      <c r="X16" s="31"/>
      <c r="Y16" s="31"/>
    </row>
    <row r="17" spans="1:25" ht="64.5" customHeight="1" thickBot="1">
      <c r="A17" s="2"/>
      <c r="B17" s="2"/>
      <c r="C17" s="2" t="s">
        <v>184</v>
      </c>
      <c r="D17" s="2"/>
      <c r="E17" s="2" t="s">
        <v>980</v>
      </c>
      <c r="F17" s="3" t="s">
        <v>379</v>
      </c>
      <c r="G17" s="1" t="s">
        <v>378</v>
      </c>
      <c r="H17" s="31"/>
      <c r="I17" s="31"/>
      <c r="J17" s="31"/>
      <c r="K17" s="31"/>
      <c r="L17" s="31"/>
      <c r="M17" s="31"/>
      <c r="N17" s="31"/>
      <c r="O17" s="31"/>
      <c r="P17" s="31"/>
      <c r="Q17" s="31"/>
      <c r="R17" s="31"/>
      <c r="S17" s="31"/>
      <c r="T17" s="31"/>
      <c r="U17" s="31"/>
      <c r="V17" s="31"/>
      <c r="W17" s="31"/>
      <c r="X17" s="31"/>
      <c r="Y17" s="31"/>
    </row>
    <row r="18" spans="1:25" ht="64.5" customHeight="1" thickBot="1">
      <c r="A18" s="2"/>
      <c r="B18" s="2"/>
      <c r="C18" s="2" t="s">
        <v>1276</v>
      </c>
      <c r="D18" s="2"/>
      <c r="E18" s="2" t="s">
        <v>980</v>
      </c>
      <c r="F18" s="3" t="s">
        <v>381</v>
      </c>
      <c r="G18" s="1" t="s">
        <v>380</v>
      </c>
      <c r="H18" s="31"/>
      <c r="I18" s="31"/>
      <c r="J18" s="31"/>
      <c r="K18" s="31"/>
      <c r="L18" s="31"/>
      <c r="M18" s="31"/>
      <c r="N18" s="31"/>
      <c r="O18" s="31"/>
      <c r="P18" s="31"/>
      <c r="Q18" s="31"/>
      <c r="R18" s="31"/>
      <c r="S18" s="31"/>
      <c r="T18" s="31"/>
      <c r="U18" s="31"/>
      <c r="V18" s="31"/>
      <c r="W18" s="31"/>
      <c r="X18" s="31"/>
      <c r="Y18" s="31"/>
    </row>
    <row r="19" spans="1:25" ht="64.5" customHeight="1" thickBot="1">
      <c r="A19" s="2"/>
      <c r="B19" s="2"/>
      <c r="C19" s="2" t="s">
        <v>1276</v>
      </c>
      <c r="D19" s="2"/>
      <c r="E19" s="2" t="s">
        <v>980</v>
      </c>
      <c r="F19" s="3" t="s">
        <v>383</v>
      </c>
      <c r="G19" s="1" t="s">
        <v>382</v>
      </c>
      <c r="H19" s="31"/>
      <c r="I19" s="31"/>
      <c r="J19" s="31"/>
      <c r="K19" s="31"/>
      <c r="L19" s="31"/>
      <c r="M19" s="31"/>
      <c r="N19" s="31"/>
      <c r="O19" s="31"/>
      <c r="P19" s="31"/>
      <c r="Q19" s="31"/>
      <c r="R19" s="31"/>
      <c r="S19" s="31"/>
      <c r="T19" s="31"/>
      <c r="U19" s="31"/>
      <c r="V19" s="31"/>
      <c r="W19" s="31"/>
      <c r="X19" s="31"/>
      <c r="Y19" s="31"/>
    </row>
    <row r="20" spans="1:25" ht="64.5" customHeight="1" thickBot="1">
      <c r="A20" s="2"/>
      <c r="B20" s="2" t="s">
        <v>1002</v>
      </c>
      <c r="C20" s="2" t="s">
        <v>185</v>
      </c>
      <c r="D20" s="2"/>
      <c r="E20" s="2" t="s">
        <v>980</v>
      </c>
      <c r="F20" s="3" t="s">
        <v>384</v>
      </c>
      <c r="G20" s="1" t="s">
        <v>1001</v>
      </c>
      <c r="H20" s="31"/>
      <c r="I20" s="31"/>
      <c r="J20" s="31"/>
      <c r="K20" s="31"/>
      <c r="L20" s="31"/>
      <c r="M20" s="31"/>
      <c r="N20" s="31"/>
      <c r="O20" s="31"/>
      <c r="P20" s="31"/>
      <c r="Q20" s="31"/>
      <c r="R20" s="31"/>
      <c r="S20" s="31"/>
      <c r="T20" s="31"/>
      <c r="U20" s="31"/>
      <c r="V20" s="31"/>
      <c r="W20" s="31"/>
      <c r="X20" s="31"/>
      <c r="Y20" s="31"/>
    </row>
    <row r="21" spans="1:25" ht="64.5" customHeight="1" thickBot="1">
      <c r="A21" s="2"/>
      <c r="B21" s="2"/>
      <c r="C21" s="2" t="s">
        <v>187</v>
      </c>
      <c r="D21" s="2"/>
      <c r="E21" s="2" t="s">
        <v>980</v>
      </c>
      <c r="F21" s="3" t="s">
        <v>392</v>
      </c>
      <c r="G21" s="1" t="s">
        <v>391</v>
      </c>
      <c r="H21" s="31"/>
      <c r="I21" s="31"/>
      <c r="J21" s="31"/>
      <c r="K21" s="31"/>
      <c r="L21" s="31"/>
      <c r="M21" s="31"/>
      <c r="N21" s="31"/>
      <c r="O21" s="31"/>
      <c r="P21" s="31"/>
      <c r="Q21" s="31"/>
      <c r="R21" s="31"/>
      <c r="S21" s="31"/>
      <c r="T21" s="31"/>
      <c r="U21" s="31"/>
      <c r="V21" s="31"/>
      <c r="W21" s="31"/>
      <c r="X21" s="31"/>
      <c r="Y21" s="31"/>
    </row>
    <row r="22" spans="1:25" ht="64.5" customHeight="1" thickBot="1">
      <c r="A22" s="2"/>
      <c r="B22" s="2"/>
      <c r="C22" s="2" t="s">
        <v>182</v>
      </c>
      <c r="D22" s="2"/>
      <c r="E22" s="2" t="s">
        <v>980</v>
      </c>
      <c r="F22" s="3" t="s">
        <v>394</v>
      </c>
      <c r="G22" s="1" t="s">
        <v>393</v>
      </c>
      <c r="H22" s="31"/>
      <c r="I22" s="31"/>
      <c r="J22" s="31"/>
      <c r="K22" s="31"/>
      <c r="L22" s="31"/>
      <c r="M22" s="31"/>
      <c r="N22" s="31"/>
      <c r="O22" s="31"/>
      <c r="P22" s="31"/>
      <c r="Q22" s="31"/>
      <c r="R22" s="31"/>
      <c r="S22" s="31"/>
      <c r="T22" s="31"/>
      <c r="U22" s="31"/>
      <c r="V22" s="31"/>
      <c r="W22" s="31"/>
      <c r="X22" s="31"/>
      <c r="Y22" s="31"/>
    </row>
    <row r="23" ht="37.5" customHeight="1" thickBot="1">
      <c r="A23" s="70" t="s">
        <v>984</v>
      </c>
    </row>
    <row r="24" spans="1:25" ht="64.5" customHeight="1" thickBot="1">
      <c r="A24" s="2" t="s">
        <v>983</v>
      </c>
      <c r="B24" s="2"/>
      <c r="C24" s="2" t="s">
        <v>180</v>
      </c>
      <c r="D24" s="2"/>
      <c r="E24" s="2" t="s">
        <v>984</v>
      </c>
      <c r="F24" s="3" t="s">
        <v>985</v>
      </c>
      <c r="G24" s="1" t="s">
        <v>982</v>
      </c>
      <c r="H24" s="31"/>
      <c r="I24" s="31"/>
      <c r="J24" s="31"/>
      <c r="K24" s="31"/>
      <c r="L24" s="31"/>
      <c r="M24" s="31"/>
      <c r="N24" s="31"/>
      <c r="O24" s="31"/>
      <c r="P24" s="31"/>
      <c r="Q24" s="31"/>
      <c r="R24" s="31"/>
      <c r="S24" s="31"/>
      <c r="T24" s="31"/>
      <c r="U24" s="31"/>
      <c r="V24" s="31"/>
      <c r="W24" s="31"/>
      <c r="X24" s="31"/>
      <c r="Y24" s="31"/>
    </row>
    <row r="25" spans="1:25" ht="64.5" customHeight="1" thickBot="1">
      <c r="A25" s="2" t="s">
        <v>390</v>
      </c>
      <c r="B25" s="2"/>
      <c r="C25" s="2" t="s">
        <v>186</v>
      </c>
      <c r="D25" s="2">
        <v>1998</v>
      </c>
      <c r="E25" s="2" t="s">
        <v>984</v>
      </c>
      <c r="F25" s="3"/>
      <c r="G25" s="1" t="s">
        <v>389</v>
      </c>
      <c r="H25" s="31"/>
      <c r="I25" s="31"/>
      <c r="J25" s="31"/>
      <c r="K25" s="31"/>
      <c r="L25" s="31"/>
      <c r="M25" s="31"/>
      <c r="N25" s="31"/>
      <c r="O25" s="31"/>
      <c r="P25" s="31"/>
      <c r="Q25" s="31"/>
      <c r="R25" s="31"/>
      <c r="S25" s="31"/>
      <c r="T25" s="31"/>
      <c r="U25" s="31"/>
      <c r="V25" s="31"/>
      <c r="W25" s="31"/>
      <c r="X25" s="31"/>
      <c r="Y25" s="31"/>
    </row>
    <row r="26" spans="1:25" ht="64.5" customHeight="1" thickBot="1">
      <c r="A26" s="2" t="s">
        <v>336</v>
      </c>
      <c r="B26" s="2"/>
      <c r="C26" s="2"/>
      <c r="D26" s="2"/>
      <c r="E26" s="2" t="s">
        <v>984</v>
      </c>
      <c r="F26" s="3" t="s">
        <v>336</v>
      </c>
      <c r="G26" s="1" t="s">
        <v>335</v>
      </c>
      <c r="H26" s="31"/>
      <c r="I26" s="31"/>
      <c r="J26" s="31"/>
      <c r="K26" s="31"/>
      <c r="L26" s="31"/>
      <c r="M26" s="31"/>
      <c r="N26" s="31"/>
      <c r="O26" s="31"/>
      <c r="P26" s="31"/>
      <c r="Q26" s="31"/>
      <c r="R26" s="31"/>
      <c r="S26" s="31"/>
      <c r="T26" s="31"/>
      <c r="U26" s="31"/>
      <c r="V26" s="31"/>
      <c r="W26" s="31"/>
      <c r="X26" s="31"/>
      <c r="Y26" s="31"/>
    </row>
    <row r="27" spans="1:25" ht="64.5" customHeight="1" thickBot="1">
      <c r="A27" s="2" t="s">
        <v>1013</v>
      </c>
      <c r="B27" s="2"/>
      <c r="C27" s="2"/>
      <c r="D27" s="2"/>
      <c r="E27" s="2" t="s">
        <v>984</v>
      </c>
      <c r="F27" s="3" t="s">
        <v>1012</v>
      </c>
      <c r="G27" s="1" t="s">
        <v>1011</v>
      </c>
      <c r="H27" s="31"/>
      <c r="I27" s="31"/>
      <c r="J27" s="31"/>
      <c r="K27" s="31"/>
      <c r="L27" s="31"/>
      <c r="M27" s="31"/>
      <c r="N27" s="31"/>
      <c r="O27" s="31"/>
      <c r="P27" s="31"/>
      <c r="Q27" s="31"/>
      <c r="R27" s="31"/>
      <c r="S27" s="31"/>
      <c r="T27" s="31"/>
      <c r="U27" s="31"/>
      <c r="V27" s="31"/>
      <c r="W27" s="31"/>
      <c r="X27" s="31"/>
      <c r="Y27" s="31"/>
    </row>
    <row r="28" spans="1:25" ht="64.5" customHeight="1" thickBot="1">
      <c r="A28" s="2" t="s">
        <v>1015</v>
      </c>
      <c r="B28" s="2"/>
      <c r="C28" s="2"/>
      <c r="D28" s="2"/>
      <c r="E28" s="2" t="s">
        <v>984</v>
      </c>
      <c r="F28" s="3"/>
      <c r="G28" s="1" t="s">
        <v>1014</v>
      </c>
      <c r="H28" s="31"/>
      <c r="I28" s="31"/>
      <c r="J28" s="31"/>
      <c r="K28" s="31"/>
      <c r="L28" s="31"/>
      <c r="M28" s="31"/>
      <c r="N28" s="31"/>
      <c r="O28" s="31"/>
      <c r="P28" s="31"/>
      <c r="Q28" s="31"/>
      <c r="R28" s="31"/>
      <c r="S28" s="31"/>
      <c r="T28" s="31"/>
      <c r="U28" s="31"/>
      <c r="V28" s="31"/>
      <c r="W28" s="31"/>
      <c r="X28" s="31"/>
      <c r="Y28" s="31"/>
    </row>
    <row r="29" ht="36.75" customHeight="1" thickBot="1">
      <c r="A29" s="69" t="s">
        <v>988</v>
      </c>
    </row>
    <row r="30" spans="1:25" ht="64.5" customHeight="1" thickBot="1">
      <c r="A30" s="2" t="s">
        <v>1005</v>
      </c>
      <c r="B30" s="2"/>
      <c r="C30" s="2" t="s">
        <v>171</v>
      </c>
      <c r="D30" s="2"/>
      <c r="E30" s="2" t="s">
        <v>988</v>
      </c>
      <c r="F30" s="3" t="s">
        <v>1006</v>
      </c>
      <c r="G30" s="1" t="s">
        <v>1004</v>
      </c>
      <c r="H30" s="31"/>
      <c r="I30" s="31"/>
      <c r="J30" s="31"/>
      <c r="K30" s="31"/>
      <c r="L30" s="31"/>
      <c r="M30" s="31"/>
      <c r="N30" s="31"/>
      <c r="O30" s="31"/>
      <c r="P30" s="31"/>
      <c r="Q30" s="31"/>
      <c r="R30" s="31"/>
      <c r="S30" s="31"/>
      <c r="T30" s="31"/>
      <c r="U30" s="31"/>
      <c r="V30" s="31"/>
      <c r="W30" s="31"/>
      <c r="X30" s="31"/>
      <c r="Y30" s="31"/>
    </row>
    <row r="31" spans="1:25" ht="64.5" customHeight="1" thickBot="1">
      <c r="A31" s="2" t="s">
        <v>1005</v>
      </c>
      <c r="B31" s="2"/>
      <c r="C31" s="2" t="s">
        <v>171</v>
      </c>
      <c r="D31" s="2"/>
      <c r="E31" s="2" t="s">
        <v>988</v>
      </c>
      <c r="F31" s="3" t="s">
        <v>1008</v>
      </c>
      <c r="G31" s="1" t="s">
        <v>1007</v>
      </c>
      <c r="H31" s="31"/>
      <c r="I31" s="31"/>
      <c r="J31" s="31"/>
      <c r="K31" s="31"/>
      <c r="L31" s="31"/>
      <c r="M31" s="31"/>
      <c r="N31" s="31"/>
      <c r="O31" s="31"/>
      <c r="P31" s="31"/>
      <c r="Q31" s="31"/>
      <c r="R31" s="31"/>
      <c r="S31" s="31"/>
      <c r="T31" s="31"/>
      <c r="U31" s="31"/>
      <c r="V31" s="31"/>
      <c r="W31" s="31"/>
      <c r="X31" s="31"/>
      <c r="Y31" s="31"/>
    </row>
    <row r="32" spans="1:25" ht="64.5" customHeight="1" thickBot="1">
      <c r="A32" s="2"/>
      <c r="B32" s="2"/>
      <c r="C32" s="2" t="s">
        <v>181</v>
      </c>
      <c r="D32" s="2"/>
      <c r="E32" s="2" t="s">
        <v>988</v>
      </c>
      <c r="F32" s="3" t="s">
        <v>987</v>
      </c>
      <c r="G32" s="1" t="s">
        <v>986</v>
      </c>
      <c r="H32" s="31"/>
      <c r="I32" s="31"/>
      <c r="J32" s="31"/>
      <c r="K32" s="31"/>
      <c r="L32" s="31"/>
      <c r="M32" s="31"/>
      <c r="N32" s="31"/>
      <c r="O32" s="31"/>
      <c r="P32" s="31"/>
      <c r="Q32" s="31"/>
      <c r="R32" s="31"/>
      <c r="S32" s="31"/>
      <c r="T32" s="31"/>
      <c r="U32" s="31"/>
      <c r="V32" s="31"/>
      <c r="W32" s="31"/>
      <c r="X32" s="31"/>
      <c r="Y32" s="31"/>
    </row>
    <row r="33" spans="1:25" ht="64.5" customHeight="1" thickBot="1">
      <c r="A33" s="2" t="s">
        <v>386</v>
      </c>
      <c r="B33" s="2"/>
      <c r="C33" s="2" t="s">
        <v>1587</v>
      </c>
      <c r="D33" s="2">
        <v>1998</v>
      </c>
      <c r="E33" s="2" t="s">
        <v>988</v>
      </c>
      <c r="F33" s="3"/>
      <c r="G33" s="1" t="s">
        <v>385</v>
      </c>
      <c r="H33" s="31"/>
      <c r="I33" s="31"/>
      <c r="J33" s="31"/>
      <c r="K33" s="31"/>
      <c r="L33" s="31"/>
      <c r="M33" s="31"/>
      <c r="N33" s="31"/>
      <c r="O33" s="31"/>
      <c r="P33" s="31"/>
      <c r="Q33" s="31"/>
      <c r="R33" s="31"/>
      <c r="S33" s="31"/>
      <c r="T33" s="31"/>
      <c r="U33" s="31"/>
      <c r="V33" s="31"/>
      <c r="W33" s="31"/>
      <c r="X33" s="31"/>
      <c r="Y33" s="31"/>
    </row>
    <row r="34" spans="1:25" ht="64.5" customHeight="1" thickBot="1">
      <c r="A34" s="2" t="s">
        <v>388</v>
      </c>
      <c r="B34" s="2"/>
      <c r="C34" s="2" t="s">
        <v>1587</v>
      </c>
      <c r="D34" s="2">
        <v>1998</v>
      </c>
      <c r="E34" s="2" t="s">
        <v>988</v>
      </c>
      <c r="F34" s="3"/>
      <c r="G34" s="1" t="s">
        <v>387</v>
      </c>
      <c r="H34" s="31"/>
      <c r="I34" s="31"/>
      <c r="J34" s="31"/>
      <c r="K34" s="31"/>
      <c r="L34" s="31"/>
      <c r="M34" s="31"/>
      <c r="N34" s="31"/>
      <c r="O34" s="31"/>
      <c r="P34" s="31"/>
      <c r="Q34" s="31"/>
      <c r="R34" s="31"/>
      <c r="S34" s="31"/>
      <c r="T34" s="31"/>
      <c r="U34" s="31"/>
      <c r="V34" s="31"/>
      <c r="W34" s="31"/>
      <c r="X34" s="31"/>
      <c r="Y34" s="31"/>
    </row>
    <row r="35" spans="1:25" ht="64.5" customHeight="1" thickBot="1">
      <c r="A35" s="2" t="s">
        <v>1017</v>
      </c>
      <c r="B35" s="2"/>
      <c r="C35" s="2"/>
      <c r="D35" s="2"/>
      <c r="E35" s="2" t="s">
        <v>988</v>
      </c>
      <c r="F35" s="3"/>
      <c r="G35" s="1" t="s">
        <v>1016</v>
      </c>
      <c r="H35" s="31"/>
      <c r="I35" s="31"/>
      <c r="J35" s="31"/>
      <c r="K35" s="31"/>
      <c r="L35" s="31"/>
      <c r="M35" s="31"/>
      <c r="N35" s="31"/>
      <c r="O35" s="31"/>
      <c r="P35" s="31"/>
      <c r="Q35" s="31"/>
      <c r="R35" s="31"/>
      <c r="S35" s="31"/>
      <c r="T35" s="31"/>
      <c r="U35" s="31"/>
      <c r="V35" s="31"/>
      <c r="W35" s="31"/>
      <c r="X35" s="31"/>
      <c r="Y35" s="31"/>
    </row>
    <row r="36" spans="1:25" ht="64.5" customHeight="1" thickBot="1">
      <c r="A36" s="2" t="s">
        <v>386</v>
      </c>
      <c r="B36" s="2"/>
      <c r="C36" s="2" t="s">
        <v>1587</v>
      </c>
      <c r="D36" s="2">
        <v>1998</v>
      </c>
      <c r="E36" s="2" t="s">
        <v>988</v>
      </c>
      <c r="F36" s="3"/>
      <c r="G36" s="1" t="s">
        <v>385</v>
      </c>
      <c r="H36" s="31"/>
      <c r="I36" s="31"/>
      <c r="J36" s="31"/>
      <c r="K36" s="31"/>
      <c r="L36" s="31"/>
      <c r="M36" s="31"/>
      <c r="N36" s="31"/>
      <c r="O36" s="31"/>
      <c r="P36" s="31"/>
      <c r="Q36" s="31"/>
      <c r="R36" s="31"/>
      <c r="S36" s="31"/>
      <c r="T36" s="31"/>
      <c r="U36" s="31"/>
      <c r="V36" s="31"/>
      <c r="W36" s="31"/>
      <c r="X36" s="31"/>
      <c r="Y36" s="31"/>
    </row>
    <row r="37" spans="1:25" ht="64.5" customHeight="1" thickBot="1">
      <c r="A37" s="2" t="s">
        <v>388</v>
      </c>
      <c r="B37" s="2"/>
      <c r="C37" s="2" t="s">
        <v>1587</v>
      </c>
      <c r="D37" s="2">
        <v>1998</v>
      </c>
      <c r="E37" s="2" t="s">
        <v>988</v>
      </c>
      <c r="F37" s="3"/>
      <c r="G37" s="1" t="s">
        <v>387</v>
      </c>
      <c r="H37" s="31"/>
      <c r="I37" s="31"/>
      <c r="J37" s="31"/>
      <c r="K37" s="31"/>
      <c r="L37" s="31"/>
      <c r="M37" s="31"/>
      <c r="N37" s="31"/>
      <c r="O37" s="31"/>
      <c r="P37" s="31"/>
      <c r="Q37" s="31"/>
      <c r="R37" s="31"/>
      <c r="S37" s="31"/>
      <c r="T37" s="31"/>
      <c r="U37" s="31"/>
      <c r="V37" s="31"/>
      <c r="W37" s="31"/>
      <c r="X37" s="31"/>
      <c r="Y37" s="31"/>
    </row>
    <row r="38" spans="1:25" ht="64.5" customHeight="1" thickBot="1">
      <c r="A38" s="2" t="s">
        <v>1017</v>
      </c>
      <c r="B38" s="2"/>
      <c r="C38" s="2"/>
      <c r="D38" s="2"/>
      <c r="E38" s="2" t="s">
        <v>988</v>
      </c>
      <c r="F38" s="3"/>
      <c r="G38" s="1" t="s">
        <v>1016</v>
      </c>
      <c r="H38" s="31"/>
      <c r="I38" s="31"/>
      <c r="J38" s="31"/>
      <c r="K38" s="31"/>
      <c r="L38" s="31"/>
      <c r="M38" s="31"/>
      <c r="N38" s="31"/>
      <c r="O38" s="31"/>
      <c r="P38" s="31"/>
      <c r="Q38" s="31"/>
      <c r="R38" s="31"/>
      <c r="S38" s="31"/>
      <c r="T38" s="31"/>
      <c r="U38" s="31"/>
      <c r="V38" s="31"/>
      <c r="W38" s="31"/>
      <c r="X38" s="31"/>
      <c r="Y38" s="31"/>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Y43"/>
  <sheetViews>
    <sheetView tabSelected="1" zoomScale="80" zoomScaleNormal="80" workbookViewId="0" topLeftCell="A1">
      <selection activeCell="C6" sqref="C6"/>
    </sheetView>
  </sheetViews>
  <sheetFormatPr defaultColWidth="9.00390625" defaultRowHeight="12.75"/>
  <cols>
    <col min="1" max="1" width="18.00390625" style="0" customWidth="1"/>
    <col min="2" max="2" width="14.50390625" style="0" customWidth="1"/>
    <col min="3" max="3" width="16.625" style="0" customWidth="1"/>
    <col min="4" max="4" width="11.50390625" style="0" customWidth="1"/>
    <col min="5" max="5" width="13.50390625" style="0" customWidth="1"/>
    <col min="6" max="6" width="24.125" style="0" customWidth="1"/>
    <col min="7" max="7" width="47.50390625" style="0" customWidth="1"/>
  </cols>
  <sheetData>
    <row r="1" ht="17.25">
      <c r="A1" s="73" t="s">
        <v>172</v>
      </c>
    </row>
    <row r="2" ht="13.5" thickBot="1"/>
    <row r="3" spans="1:7" ht="30" customHeight="1" thickBot="1" thickTop="1">
      <c r="A3" s="35" t="s">
        <v>1262</v>
      </c>
      <c r="B3" s="35" t="s">
        <v>1258</v>
      </c>
      <c r="C3" s="5" t="s">
        <v>1257</v>
      </c>
      <c r="D3" s="72" t="s">
        <v>1271</v>
      </c>
      <c r="E3" s="5" t="s">
        <v>755</v>
      </c>
      <c r="F3" s="6" t="s">
        <v>176</v>
      </c>
      <c r="G3" s="4" t="s">
        <v>1256</v>
      </c>
    </row>
    <row r="4" spans="1:25" ht="22.5" customHeight="1" thickBot="1" thickTop="1">
      <c r="A4" s="71" t="s">
        <v>508</v>
      </c>
      <c r="B4" s="2"/>
      <c r="C4" s="2"/>
      <c r="D4" s="2">
        <v>80</v>
      </c>
      <c r="E4" s="2"/>
      <c r="F4" s="3"/>
      <c r="G4" s="1"/>
      <c r="H4" s="31"/>
      <c r="I4" s="31"/>
      <c r="J4" s="31"/>
      <c r="K4" s="31"/>
      <c r="L4" s="31"/>
      <c r="M4" s="31"/>
      <c r="N4" s="31"/>
      <c r="O4" s="31"/>
      <c r="P4" s="31"/>
      <c r="Q4" s="31"/>
      <c r="R4" s="31"/>
      <c r="S4" s="31"/>
      <c r="T4" s="31"/>
      <c r="U4" s="31"/>
      <c r="V4" s="31"/>
      <c r="W4" s="31"/>
      <c r="X4" s="31"/>
      <c r="Y4" s="31"/>
    </row>
    <row r="5" spans="1:25" ht="34.5" customHeight="1" thickBot="1">
      <c r="A5" s="2" t="s">
        <v>507</v>
      </c>
      <c r="B5" s="2"/>
      <c r="C5" s="2" t="s">
        <v>1567</v>
      </c>
      <c r="D5" s="2"/>
      <c r="E5" s="2" t="s">
        <v>508</v>
      </c>
      <c r="F5" s="3"/>
      <c r="G5" s="1" t="s">
        <v>506</v>
      </c>
      <c r="H5" s="31"/>
      <c r="I5" s="31"/>
      <c r="J5" s="31"/>
      <c r="K5" s="31"/>
      <c r="L5" s="31"/>
      <c r="M5" s="31"/>
      <c r="N5" s="31"/>
      <c r="O5" s="31"/>
      <c r="P5" s="31"/>
      <c r="Q5" s="31"/>
      <c r="R5" s="31"/>
      <c r="S5" s="31"/>
      <c r="T5" s="31"/>
      <c r="U5" s="31"/>
      <c r="V5" s="31"/>
      <c r="W5" s="31"/>
      <c r="X5" s="31"/>
      <c r="Y5" s="31"/>
    </row>
    <row r="6" spans="1:25" ht="33" customHeight="1" thickBot="1">
      <c r="A6" s="2" t="s">
        <v>510</v>
      </c>
      <c r="B6" s="2"/>
      <c r="C6" s="2" t="s">
        <v>1567</v>
      </c>
      <c r="D6" s="2"/>
      <c r="E6" s="2" t="s">
        <v>508</v>
      </c>
      <c r="F6" s="3"/>
      <c r="G6" s="1" t="s">
        <v>509</v>
      </c>
      <c r="H6" s="31"/>
      <c r="I6" s="31"/>
      <c r="J6" s="31"/>
      <c r="K6" s="31"/>
      <c r="L6" s="31"/>
      <c r="M6" s="31"/>
      <c r="N6" s="31"/>
      <c r="O6" s="31"/>
      <c r="P6" s="31"/>
      <c r="Q6" s="31"/>
      <c r="R6" s="31"/>
      <c r="S6" s="31"/>
      <c r="T6" s="31"/>
      <c r="U6" s="31"/>
      <c r="V6" s="31"/>
      <c r="W6" s="31"/>
      <c r="X6" s="31"/>
      <c r="Y6" s="31"/>
    </row>
    <row r="7" spans="1:25" ht="18.75" customHeight="1" thickBot="1">
      <c r="A7" s="2" t="s">
        <v>512</v>
      </c>
      <c r="B7" s="2"/>
      <c r="C7" s="2" t="s">
        <v>1567</v>
      </c>
      <c r="D7" s="2"/>
      <c r="E7" s="2" t="s">
        <v>508</v>
      </c>
      <c r="F7" s="3"/>
      <c r="G7" s="1" t="s">
        <v>511</v>
      </c>
      <c r="H7" s="31"/>
      <c r="I7" s="31"/>
      <c r="J7" s="31"/>
      <c r="K7" s="31"/>
      <c r="L7" s="31"/>
      <c r="M7" s="31"/>
      <c r="N7" s="31"/>
      <c r="O7" s="31"/>
      <c r="P7" s="31"/>
      <c r="Q7" s="31"/>
      <c r="R7" s="31"/>
      <c r="S7" s="31"/>
      <c r="T7" s="31"/>
      <c r="U7" s="31"/>
      <c r="V7" s="31"/>
      <c r="W7" s="31"/>
      <c r="X7" s="31"/>
      <c r="Y7" s="31"/>
    </row>
    <row r="8" spans="1:25" ht="64.5" customHeight="1" thickBot="1">
      <c r="A8" s="2" t="s">
        <v>514</v>
      </c>
      <c r="B8" s="2"/>
      <c r="C8" s="2" t="s">
        <v>1567</v>
      </c>
      <c r="D8" s="2"/>
      <c r="E8" s="2" t="s">
        <v>508</v>
      </c>
      <c r="F8" s="3" t="s">
        <v>515</v>
      </c>
      <c r="G8" s="1" t="s">
        <v>513</v>
      </c>
      <c r="H8" s="31"/>
      <c r="I8" s="31"/>
      <c r="J8" s="31"/>
      <c r="K8" s="31"/>
      <c r="L8" s="31"/>
      <c r="M8" s="31"/>
      <c r="N8" s="31"/>
      <c r="O8" s="31"/>
      <c r="P8" s="31"/>
      <c r="Q8" s="31"/>
      <c r="R8" s="31"/>
      <c r="S8" s="31"/>
      <c r="T8" s="31"/>
      <c r="U8" s="31"/>
      <c r="V8" s="31"/>
      <c r="W8" s="31"/>
      <c r="X8" s="31"/>
      <c r="Y8" s="31"/>
    </row>
    <row r="9" spans="1:25" ht="30" customHeight="1" thickBot="1">
      <c r="A9" s="2" t="s">
        <v>517</v>
      </c>
      <c r="B9" s="2"/>
      <c r="C9" s="2" t="s">
        <v>1567</v>
      </c>
      <c r="D9" s="2"/>
      <c r="E9" s="2" t="s">
        <v>508</v>
      </c>
      <c r="F9" s="3" t="s">
        <v>518</v>
      </c>
      <c r="G9" s="1" t="s">
        <v>516</v>
      </c>
      <c r="H9" s="31"/>
      <c r="I9" s="31"/>
      <c r="J9" s="31"/>
      <c r="K9" s="31"/>
      <c r="L9" s="31"/>
      <c r="M9" s="31"/>
      <c r="N9" s="31"/>
      <c r="O9" s="31"/>
      <c r="P9" s="31"/>
      <c r="Q9" s="31"/>
      <c r="R9" s="31"/>
      <c r="S9" s="31"/>
      <c r="T9" s="31"/>
      <c r="U9" s="31"/>
      <c r="V9" s="31"/>
      <c r="W9" s="31"/>
      <c r="X9" s="31"/>
      <c r="Y9" s="31"/>
    </row>
    <row r="10" spans="1:25" ht="19.5" customHeight="1" thickBot="1">
      <c r="A10" s="2" t="s">
        <v>520</v>
      </c>
      <c r="B10" s="2"/>
      <c r="C10" s="2" t="s">
        <v>1567</v>
      </c>
      <c r="D10" s="2"/>
      <c r="E10" s="2" t="s">
        <v>508</v>
      </c>
      <c r="F10" s="3"/>
      <c r="G10" s="1" t="s">
        <v>519</v>
      </c>
      <c r="H10" s="31"/>
      <c r="I10" s="31"/>
      <c r="J10" s="31"/>
      <c r="K10" s="31"/>
      <c r="L10" s="31"/>
      <c r="M10" s="31"/>
      <c r="N10" s="31"/>
      <c r="O10" s="31"/>
      <c r="P10" s="31"/>
      <c r="Q10" s="31"/>
      <c r="R10" s="31"/>
      <c r="S10" s="31"/>
      <c r="T10" s="31"/>
      <c r="U10" s="31"/>
      <c r="V10" s="31"/>
      <c r="W10" s="31"/>
      <c r="X10" s="31"/>
      <c r="Y10" s="31"/>
    </row>
    <row r="11" spans="1:25" ht="31.5" customHeight="1" thickBot="1">
      <c r="A11" s="2" t="s">
        <v>522</v>
      </c>
      <c r="B11" s="2"/>
      <c r="C11" s="2" t="s">
        <v>1567</v>
      </c>
      <c r="D11" s="2"/>
      <c r="E11" s="2" t="s">
        <v>508</v>
      </c>
      <c r="F11" s="3"/>
      <c r="G11" s="1" t="s">
        <v>521</v>
      </c>
      <c r="H11" s="31"/>
      <c r="I11" s="31"/>
      <c r="J11" s="31"/>
      <c r="K11" s="31"/>
      <c r="L11" s="31"/>
      <c r="M11" s="31"/>
      <c r="N11" s="31"/>
      <c r="O11" s="31"/>
      <c r="P11" s="31"/>
      <c r="Q11" s="31"/>
      <c r="R11" s="31"/>
      <c r="S11" s="31"/>
      <c r="T11" s="31"/>
      <c r="U11" s="31"/>
      <c r="V11" s="31"/>
      <c r="W11" s="31"/>
      <c r="X11" s="31"/>
      <c r="Y11" s="31"/>
    </row>
    <row r="12" spans="1:25" ht="19.5" customHeight="1" thickBot="1">
      <c r="A12" s="2" t="s">
        <v>524</v>
      </c>
      <c r="B12" s="2"/>
      <c r="C12" s="2" t="s">
        <v>1567</v>
      </c>
      <c r="D12" s="2"/>
      <c r="E12" s="2" t="s">
        <v>508</v>
      </c>
      <c r="F12" s="3"/>
      <c r="G12" s="1" t="s">
        <v>523</v>
      </c>
      <c r="H12" s="31"/>
      <c r="I12" s="31"/>
      <c r="J12" s="31"/>
      <c r="K12" s="31"/>
      <c r="L12" s="31"/>
      <c r="M12" s="31"/>
      <c r="N12" s="31"/>
      <c r="O12" s="31"/>
      <c r="P12" s="31"/>
      <c r="Q12" s="31"/>
      <c r="R12" s="31"/>
      <c r="S12" s="31"/>
      <c r="T12" s="31"/>
      <c r="U12" s="31"/>
      <c r="V12" s="31"/>
      <c r="W12" s="31"/>
      <c r="X12" s="31"/>
      <c r="Y12" s="31"/>
    </row>
    <row r="13" spans="1:25" ht="15" customHeight="1" thickBot="1">
      <c r="A13" s="2" t="s">
        <v>526</v>
      </c>
      <c r="B13" s="2"/>
      <c r="C13" s="2" t="s">
        <v>1567</v>
      </c>
      <c r="D13" s="2"/>
      <c r="E13" s="2" t="s">
        <v>508</v>
      </c>
      <c r="F13" s="3"/>
      <c r="G13" s="1" t="s">
        <v>525</v>
      </c>
      <c r="H13" s="31"/>
      <c r="I13" s="31"/>
      <c r="J13" s="31"/>
      <c r="K13" s="31"/>
      <c r="L13" s="31"/>
      <c r="M13" s="31"/>
      <c r="N13" s="31"/>
      <c r="O13" s="31"/>
      <c r="P13" s="31"/>
      <c r="Q13" s="31"/>
      <c r="R13" s="31"/>
      <c r="S13" s="31"/>
      <c r="T13" s="31"/>
      <c r="U13" s="31"/>
      <c r="V13" s="31"/>
      <c r="W13" s="31"/>
      <c r="X13" s="31"/>
      <c r="Y13" s="31"/>
    </row>
    <row r="14" spans="1:25" ht="33.75" customHeight="1" thickBot="1">
      <c r="A14" s="2" t="s">
        <v>528</v>
      </c>
      <c r="B14" s="2"/>
      <c r="C14" s="2" t="s">
        <v>1567</v>
      </c>
      <c r="D14" s="2"/>
      <c r="E14" s="2" t="s">
        <v>508</v>
      </c>
      <c r="F14" s="3"/>
      <c r="G14" s="1" t="s">
        <v>527</v>
      </c>
      <c r="H14" s="31"/>
      <c r="I14" s="31"/>
      <c r="J14" s="31"/>
      <c r="K14" s="31"/>
      <c r="L14" s="31"/>
      <c r="M14" s="31"/>
      <c r="N14" s="31"/>
      <c r="O14" s="31"/>
      <c r="P14" s="31"/>
      <c r="Q14" s="31"/>
      <c r="R14" s="31"/>
      <c r="S14" s="31"/>
      <c r="T14" s="31"/>
      <c r="U14" s="31"/>
      <c r="V14" s="31"/>
      <c r="W14" s="31"/>
      <c r="X14" s="31"/>
      <c r="Y14" s="31"/>
    </row>
    <row r="15" spans="1:25" ht="34.5" customHeight="1" thickBot="1">
      <c r="A15" s="2" t="s">
        <v>530</v>
      </c>
      <c r="B15" s="2"/>
      <c r="C15" s="2" t="s">
        <v>1567</v>
      </c>
      <c r="D15" s="2"/>
      <c r="E15" s="2" t="s">
        <v>508</v>
      </c>
      <c r="F15" s="3"/>
      <c r="G15" s="1" t="s">
        <v>529</v>
      </c>
      <c r="H15" s="31"/>
      <c r="I15" s="31"/>
      <c r="J15" s="31"/>
      <c r="K15" s="31"/>
      <c r="L15" s="31"/>
      <c r="M15" s="31"/>
      <c r="N15" s="31"/>
      <c r="O15" s="31"/>
      <c r="P15" s="31"/>
      <c r="Q15" s="31"/>
      <c r="R15" s="31"/>
      <c r="S15" s="31"/>
      <c r="T15" s="31"/>
      <c r="U15" s="31"/>
      <c r="V15" s="31"/>
      <c r="W15" s="31"/>
      <c r="X15" s="31"/>
      <c r="Y15" s="31"/>
    </row>
    <row r="16" spans="1:25" ht="33.75" customHeight="1" thickBot="1">
      <c r="A16" s="2" t="s">
        <v>526</v>
      </c>
      <c r="B16" s="2"/>
      <c r="C16" s="2" t="s">
        <v>173</v>
      </c>
      <c r="D16" s="2"/>
      <c r="E16" s="2" t="s">
        <v>508</v>
      </c>
      <c r="F16" s="3" t="s">
        <v>532</v>
      </c>
      <c r="G16" s="1" t="s">
        <v>531</v>
      </c>
      <c r="H16" s="31"/>
      <c r="I16" s="31"/>
      <c r="J16" s="31"/>
      <c r="K16" s="31"/>
      <c r="L16" s="31"/>
      <c r="M16" s="31"/>
      <c r="N16" s="31"/>
      <c r="O16" s="31"/>
      <c r="P16" s="31"/>
      <c r="Q16" s="31"/>
      <c r="R16" s="31"/>
      <c r="S16" s="31"/>
      <c r="T16" s="31"/>
      <c r="U16" s="31"/>
      <c r="V16" s="31"/>
      <c r="W16" s="31"/>
      <c r="X16" s="31"/>
      <c r="Y16" s="31"/>
    </row>
    <row r="17" spans="1:25" ht="64.5" customHeight="1" thickBot="1">
      <c r="A17" s="2"/>
      <c r="B17" s="2"/>
      <c r="C17" s="2" t="s">
        <v>171</v>
      </c>
      <c r="D17" s="2"/>
      <c r="E17" s="2" t="s">
        <v>508</v>
      </c>
      <c r="F17" s="3" t="s">
        <v>534</v>
      </c>
      <c r="G17" s="1" t="s">
        <v>533</v>
      </c>
      <c r="H17" s="31"/>
      <c r="I17" s="31"/>
      <c r="J17" s="31"/>
      <c r="K17" s="31"/>
      <c r="L17" s="31"/>
      <c r="M17" s="31"/>
      <c r="N17" s="31"/>
      <c r="O17" s="31"/>
      <c r="P17" s="31"/>
      <c r="Q17" s="31"/>
      <c r="R17" s="31"/>
      <c r="S17" s="31"/>
      <c r="T17" s="31"/>
      <c r="U17" s="31"/>
      <c r="V17" s="31"/>
      <c r="W17" s="31"/>
      <c r="X17" s="31"/>
      <c r="Y17" s="31"/>
    </row>
    <row r="18" spans="1:25" ht="64.5" customHeight="1" thickBot="1">
      <c r="A18" s="2"/>
      <c r="B18" s="2"/>
      <c r="C18" s="2" t="s">
        <v>174</v>
      </c>
      <c r="D18" s="2"/>
      <c r="E18" s="2" t="s">
        <v>508</v>
      </c>
      <c r="F18" s="3" t="s">
        <v>536</v>
      </c>
      <c r="G18" s="1" t="s">
        <v>535</v>
      </c>
      <c r="H18" s="31"/>
      <c r="I18" s="31"/>
      <c r="J18" s="31"/>
      <c r="K18" s="31"/>
      <c r="L18" s="31"/>
      <c r="M18" s="31"/>
      <c r="N18" s="31"/>
      <c r="O18" s="31"/>
      <c r="P18" s="31"/>
      <c r="Q18" s="31"/>
      <c r="R18" s="31"/>
      <c r="S18" s="31"/>
      <c r="T18" s="31"/>
      <c r="U18" s="31"/>
      <c r="V18" s="31"/>
      <c r="W18" s="31"/>
      <c r="X18" s="31"/>
      <c r="Y18" s="31"/>
    </row>
    <row r="19" spans="1:25" ht="64.5" customHeight="1" thickBot="1">
      <c r="A19" s="2"/>
      <c r="B19" s="2"/>
      <c r="C19" s="2" t="s">
        <v>459</v>
      </c>
      <c r="D19" s="2"/>
      <c r="E19" s="2" t="s">
        <v>508</v>
      </c>
      <c r="F19" s="3" t="s">
        <v>538</v>
      </c>
      <c r="G19" s="1" t="s">
        <v>537</v>
      </c>
      <c r="H19" s="31"/>
      <c r="I19" s="31"/>
      <c r="J19" s="31"/>
      <c r="K19" s="31"/>
      <c r="L19" s="31"/>
      <c r="M19" s="31"/>
      <c r="N19" s="31"/>
      <c r="O19" s="31"/>
      <c r="P19" s="31"/>
      <c r="Q19" s="31"/>
      <c r="R19" s="31"/>
      <c r="S19" s="31"/>
      <c r="T19" s="31"/>
      <c r="U19" s="31"/>
      <c r="V19" s="31"/>
      <c r="W19" s="31"/>
      <c r="X19" s="31"/>
      <c r="Y19" s="31"/>
    </row>
    <row r="20" spans="1:25" ht="64.5" customHeight="1" thickBot="1">
      <c r="A20" s="2"/>
      <c r="B20" s="2"/>
      <c r="C20" s="2" t="s">
        <v>175</v>
      </c>
      <c r="D20" s="2"/>
      <c r="E20" s="2" t="s">
        <v>508</v>
      </c>
      <c r="F20" s="3" t="s">
        <v>540</v>
      </c>
      <c r="G20" s="1" t="s">
        <v>539</v>
      </c>
      <c r="H20" s="31"/>
      <c r="I20" s="31"/>
      <c r="J20" s="31"/>
      <c r="K20" s="31"/>
      <c r="L20" s="31"/>
      <c r="M20" s="31"/>
      <c r="N20" s="31"/>
      <c r="O20" s="31"/>
      <c r="P20" s="31"/>
      <c r="Q20" s="31"/>
      <c r="R20" s="31"/>
      <c r="S20" s="31"/>
      <c r="T20" s="31"/>
      <c r="U20" s="31"/>
      <c r="V20" s="31"/>
      <c r="W20" s="31"/>
      <c r="X20" s="31"/>
      <c r="Y20" s="31"/>
    </row>
    <row r="21" spans="1:25" ht="64.5" customHeight="1" thickBot="1">
      <c r="A21" s="2"/>
      <c r="B21" s="2"/>
      <c r="C21" s="2"/>
      <c r="D21" s="2"/>
      <c r="E21" s="2" t="s">
        <v>508</v>
      </c>
      <c r="F21" s="3" t="s">
        <v>338</v>
      </c>
      <c r="G21" s="1" t="s">
        <v>337</v>
      </c>
      <c r="H21" s="31"/>
      <c r="I21" s="31"/>
      <c r="J21" s="31"/>
      <c r="K21" s="31"/>
      <c r="L21" s="31"/>
      <c r="M21" s="31"/>
      <c r="N21" s="31"/>
      <c r="O21" s="31"/>
      <c r="P21" s="31"/>
      <c r="Q21" s="31"/>
      <c r="R21" s="31"/>
      <c r="S21" s="31"/>
      <c r="T21" s="31"/>
      <c r="U21" s="31"/>
      <c r="V21" s="31"/>
      <c r="W21" s="31"/>
      <c r="X21" s="31"/>
      <c r="Y21" s="31"/>
    </row>
    <row r="22" spans="1:25" ht="64.5" customHeight="1" thickBot="1">
      <c r="A22" s="2"/>
      <c r="B22" s="2"/>
      <c r="C22" s="2" t="s">
        <v>177</v>
      </c>
      <c r="D22" s="2"/>
      <c r="E22" s="2" t="s">
        <v>508</v>
      </c>
      <c r="F22" s="3" t="s">
        <v>340</v>
      </c>
      <c r="G22" s="1" t="s">
        <v>339</v>
      </c>
      <c r="H22" s="31"/>
      <c r="I22" s="31"/>
      <c r="J22" s="31"/>
      <c r="K22" s="31"/>
      <c r="L22" s="31"/>
      <c r="M22" s="31"/>
      <c r="N22" s="31"/>
      <c r="O22" s="31"/>
      <c r="P22" s="31"/>
      <c r="Q22" s="31"/>
      <c r="R22" s="31"/>
      <c r="S22" s="31"/>
      <c r="T22" s="31"/>
      <c r="U22" s="31"/>
      <c r="V22" s="31"/>
      <c r="W22" s="31"/>
      <c r="X22" s="31"/>
      <c r="Y22" s="31"/>
    </row>
    <row r="23" spans="1:25" ht="64.5" customHeight="1" thickBot="1">
      <c r="A23" s="2"/>
      <c r="B23" s="2"/>
      <c r="C23" s="2" t="s">
        <v>178</v>
      </c>
      <c r="D23" s="2"/>
      <c r="E23" s="2" t="s">
        <v>343</v>
      </c>
      <c r="F23" s="3" t="s">
        <v>342</v>
      </c>
      <c r="G23" s="1" t="s">
        <v>341</v>
      </c>
      <c r="H23" s="31"/>
      <c r="I23" s="31"/>
      <c r="J23" s="31"/>
      <c r="K23" s="31"/>
      <c r="L23" s="31"/>
      <c r="M23" s="31"/>
      <c r="N23" s="31"/>
      <c r="O23" s="31"/>
      <c r="P23" s="31"/>
      <c r="Q23" s="31"/>
      <c r="R23" s="31"/>
      <c r="S23" s="31"/>
      <c r="T23" s="31"/>
      <c r="U23" s="31"/>
      <c r="V23" s="31"/>
      <c r="W23" s="31"/>
      <c r="X23" s="31"/>
      <c r="Y23" s="31"/>
    </row>
    <row r="24" spans="1:25" ht="64.5" customHeight="1" thickBot="1">
      <c r="A24" s="2"/>
      <c r="B24" s="2"/>
      <c r="C24" s="2" t="s">
        <v>1276</v>
      </c>
      <c r="D24" s="2" t="s">
        <v>346</v>
      </c>
      <c r="E24" s="2" t="s">
        <v>508</v>
      </c>
      <c r="F24" s="3" t="s">
        <v>345</v>
      </c>
      <c r="G24" s="1" t="s">
        <v>344</v>
      </c>
      <c r="H24" s="31"/>
      <c r="I24" s="31"/>
      <c r="J24" s="31"/>
      <c r="K24" s="31"/>
      <c r="L24" s="31"/>
      <c r="M24" s="31"/>
      <c r="N24" s="31"/>
      <c r="O24" s="31"/>
      <c r="P24" s="31"/>
      <c r="Q24" s="31"/>
      <c r="R24" s="31"/>
      <c r="S24" s="31"/>
      <c r="T24" s="31"/>
      <c r="U24" s="31"/>
      <c r="V24" s="31"/>
      <c r="W24" s="31"/>
      <c r="X24" s="31"/>
      <c r="Y24" s="31"/>
    </row>
    <row r="25" spans="1:25" ht="30" customHeight="1" thickBot="1">
      <c r="A25" s="2"/>
      <c r="B25" s="2"/>
      <c r="C25" s="2" t="s">
        <v>1276</v>
      </c>
      <c r="D25" s="2">
        <v>2001</v>
      </c>
      <c r="E25" s="2" t="s">
        <v>508</v>
      </c>
      <c r="F25" s="3"/>
      <c r="G25" s="1" t="s">
        <v>347</v>
      </c>
      <c r="H25" s="31"/>
      <c r="I25" s="31"/>
      <c r="J25" s="31"/>
      <c r="K25" s="31"/>
      <c r="L25" s="31"/>
      <c r="M25" s="31"/>
      <c r="N25" s="31"/>
      <c r="O25" s="31"/>
      <c r="P25" s="31"/>
      <c r="Q25" s="31"/>
      <c r="R25" s="31"/>
      <c r="S25" s="31"/>
      <c r="T25" s="31"/>
      <c r="U25" s="31"/>
      <c r="V25" s="31"/>
      <c r="W25" s="31"/>
      <c r="X25" s="31"/>
      <c r="Y25" s="31"/>
    </row>
    <row r="26" spans="1:25" ht="64.5" customHeight="1" thickBot="1">
      <c r="A26" s="2"/>
      <c r="B26" s="2"/>
      <c r="C26" s="2" t="s">
        <v>1276</v>
      </c>
      <c r="D26" s="2"/>
      <c r="E26" s="2" t="s">
        <v>508</v>
      </c>
      <c r="F26" s="3" t="s">
        <v>349</v>
      </c>
      <c r="G26" s="1" t="s">
        <v>348</v>
      </c>
      <c r="H26" s="31"/>
      <c r="I26" s="31"/>
      <c r="J26" s="31"/>
      <c r="K26" s="31"/>
      <c r="L26" s="31"/>
      <c r="M26" s="31"/>
      <c r="N26" s="31"/>
      <c r="O26" s="31"/>
      <c r="P26" s="31"/>
      <c r="Q26" s="31"/>
      <c r="R26" s="31"/>
      <c r="S26" s="31"/>
      <c r="T26" s="31"/>
      <c r="U26" s="31"/>
      <c r="V26" s="31"/>
      <c r="W26" s="31"/>
      <c r="X26" s="31"/>
      <c r="Y26" s="31"/>
    </row>
    <row r="27" spans="1:25" ht="64.5" customHeight="1" thickBot="1">
      <c r="A27" s="2" t="s">
        <v>351</v>
      </c>
      <c r="B27" s="2"/>
      <c r="C27" s="2" t="s">
        <v>1276</v>
      </c>
      <c r="D27" s="2"/>
      <c r="E27" s="2" t="s">
        <v>508</v>
      </c>
      <c r="F27" s="3" t="s">
        <v>351</v>
      </c>
      <c r="G27" s="1" t="s">
        <v>350</v>
      </c>
      <c r="H27" s="31"/>
      <c r="I27" s="31"/>
      <c r="J27" s="31"/>
      <c r="K27" s="31"/>
      <c r="L27" s="31"/>
      <c r="M27" s="31"/>
      <c r="N27" s="31"/>
      <c r="O27" s="31"/>
      <c r="P27" s="31"/>
      <c r="Q27" s="31"/>
      <c r="R27" s="31"/>
      <c r="S27" s="31"/>
      <c r="T27" s="31"/>
      <c r="U27" s="31"/>
      <c r="V27" s="31"/>
      <c r="W27" s="31"/>
      <c r="X27" s="31"/>
      <c r="Y27" s="31"/>
    </row>
    <row r="28" spans="1:25" ht="64.5" customHeight="1" thickBot="1">
      <c r="A28" s="2" t="s">
        <v>353</v>
      </c>
      <c r="B28" s="2"/>
      <c r="C28" s="2" t="s">
        <v>1276</v>
      </c>
      <c r="D28" s="2">
        <v>2001</v>
      </c>
      <c r="E28" s="2" t="s">
        <v>508</v>
      </c>
      <c r="F28" s="3" t="s">
        <v>353</v>
      </c>
      <c r="G28" s="1" t="s">
        <v>352</v>
      </c>
      <c r="H28" s="31"/>
      <c r="I28" s="31"/>
      <c r="J28" s="31"/>
      <c r="K28" s="31"/>
      <c r="L28" s="31"/>
      <c r="M28" s="31"/>
      <c r="N28" s="31"/>
      <c r="O28" s="31"/>
      <c r="P28" s="31"/>
      <c r="Q28" s="31"/>
      <c r="R28" s="31"/>
      <c r="S28" s="31"/>
      <c r="T28" s="31"/>
      <c r="U28" s="31"/>
      <c r="V28" s="31"/>
      <c r="W28" s="31"/>
      <c r="X28" s="31"/>
      <c r="Y28" s="31"/>
    </row>
    <row r="29" ht="27" customHeight="1" thickBot="1">
      <c r="A29" s="70" t="s">
        <v>543</v>
      </c>
    </row>
    <row r="30" spans="1:25" ht="64.5" customHeight="1" thickBot="1">
      <c r="A30" s="2"/>
      <c r="B30" s="2" t="s">
        <v>542</v>
      </c>
      <c r="C30" s="2" t="s">
        <v>179</v>
      </c>
      <c r="D30" s="2" t="s">
        <v>544</v>
      </c>
      <c r="E30" s="2" t="s">
        <v>543</v>
      </c>
      <c r="F30" s="3" t="s">
        <v>545</v>
      </c>
      <c r="G30" s="1" t="s">
        <v>541</v>
      </c>
      <c r="H30" s="31"/>
      <c r="I30" s="31"/>
      <c r="J30" s="31"/>
      <c r="K30" s="31"/>
      <c r="L30" s="31"/>
      <c r="M30" s="31"/>
      <c r="N30" s="31"/>
      <c r="O30" s="31"/>
      <c r="P30" s="31"/>
      <c r="Q30" s="31"/>
      <c r="R30" s="31"/>
      <c r="S30" s="31"/>
      <c r="T30" s="31"/>
      <c r="U30" s="31"/>
      <c r="V30" s="31"/>
      <c r="W30" s="31"/>
      <c r="X30" s="31"/>
      <c r="Y30" s="31"/>
    </row>
    <row r="31" spans="1:25" ht="64.5" customHeight="1" thickBot="1">
      <c r="A31" s="2" t="s">
        <v>548</v>
      </c>
      <c r="B31" s="2" t="s">
        <v>547</v>
      </c>
      <c r="C31" s="2" t="s">
        <v>1567</v>
      </c>
      <c r="D31" s="2"/>
      <c r="E31" s="2" t="s">
        <v>543</v>
      </c>
      <c r="F31" s="3" t="s">
        <v>549</v>
      </c>
      <c r="G31" s="1" t="s">
        <v>546</v>
      </c>
      <c r="H31" s="31"/>
      <c r="I31" s="31"/>
      <c r="J31" s="31"/>
      <c r="K31" s="31"/>
      <c r="L31" s="31"/>
      <c r="M31" s="31"/>
      <c r="N31" s="31"/>
      <c r="O31" s="31"/>
      <c r="P31" s="31"/>
      <c r="Q31" s="31"/>
      <c r="R31" s="31"/>
      <c r="S31" s="31"/>
      <c r="T31" s="31"/>
      <c r="U31" s="31"/>
      <c r="V31" s="31"/>
      <c r="W31" s="31"/>
      <c r="X31" s="31"/>
      <c r="Y31" s="31"/>
    </row>
    <row r="32" spans="1:25" ht="30" customHeight="1" thickBot="1">
      <c r="A32" s="2" t="s">
        <v>551</v>
      </c>
      <c r="B32" s="2" t="s">
        <v>547</v>
      </c>
      <c r="C32" s="2" t="s">
        <v>1567</v>
      </c>
      <c r="D32" s="2"/>
      <c r="E32" s="2" t="s">
        <v>543</v>
      </c>
      <c r="F32" s="3"/>
      <c r="G32" s="1" t="s">
        <v>550</v>
      </c>
      <c r="H32" s="31"/>
      <c r="I32" s="31"/>
      <c r="J32" s="31"/>
      <c r="K32" s="31"/>
      <c r="L32" s="31"/>
      <c r="M32" s="31"/>
      <c r="N32" s="31"/>
      <c r="O32" s="31"/>
      <c r="P32" s="31"/>
      <c r="Q32" s="31"/>
      <c r="R32" s="31"/>
      <c r="S32" s="31"/>
      <c r="T32" s="31"/>
      <c r="U32" s="31"/>
      <c r="V32" s="31"/>
      <c r="W32" s="31"/>
      <c r="X32" s="31"/>
      <c r="Y32" s="31"/>
    </row>
    <row r="33" spans="1:25" ht="51" customHeight="1" thickBot="1">
      <c r="A33" s="2" t="s">
        <v>553</v>
      </c>
      <c r="B33" s="2" t="s">
        <v>547</v>
      </c>
      <c r="C33" s="2" t="s">
        <v>1567</v>
      </c>
      <c r="D33" s="2"/>
      <c r="E33" s="2" t="s">
        <v>543</v>
      </c>
      <c r="F33" s="3"/>
      <c r="G33" s="1" t="s">
        <v>552</v>
      </c>
      <c r="H33" s="31"/>
      <c r="I33" s="31"/>
      <c r="J33" s="31"/>
      <c r="K33" s="31"/>
      <c r="L33" s="31"/>
      <c r="M33" s="31"/>
      <c r="N33" s="31"/>
      <c r="O33" s="31"/>
      <c r="P33" s="31"/>
      <c r="Q33" s="31"/>
      <c r="R33" s="31"/>
      <c r="S33" s="31"/>
      <c r="T33" s="31"/>
      <c r="U33" s="31"/>
      <c r="V33" s="31"/>
      <c r="W33" s="31"/>
      <c r="X33" s="31"/>
      <c r="Y33" s="31"/>
    </row>
    <row r="34" spans="1:25" ht="64.5" customHeight="1" thickBot="1">
      <c r="A34" s="2" t="s">
        <v>976</v>
      </c>
      <c r="B34" s="2" t="s">
        <v>547</v>
      </c>
      <c r="C34" s="2" t="s">
        <v>1567</v>
      </c>
      <c r="D34" s="2" t="s">
        <v>977</v>
      </c>
      <c r="E34" s="2" t="s">
        <v>543</v>
      </c>
      <c r="F34" s="3" t="s">
        <v>976</v>
      </c>
      <c r="G34" s="1" t="s">
        <v>975</v>
      </c>
      <c r="H34" s="31"/>
      <c r="I34" s="31"/>
      <c r="J34" s="31"/>
      <c r="K34" s="31"/>
      <c r="L34" s="31"/>
      <c r="M34" s="31"/>
      <c r="N34" s="31"/>
      <c r="O34" s="31"/>
      <c r="P34" s="31"/>
      <c r="Q34" s="31"/>
      <c r="R34" s="31"/>
      <c r="S34" s="31"/>
      <c r="T34" s="31"/>
      <c r="U34" s="31"/>
      <c r="V34" s="31"/>
      <c r="W34" s="31"/>
      <c r="X34" s="31"/>
      <c r="Y34" s="31"/>
    </row>
    <row r="35" spans="1:25" ht="64.5" customHeight="1" thickBot="1">
      <c r="A35" s="2"/>
      <c r="B35" s="2" t="s">
        <v>356</v>
      </c>
      <c r="C35" s="2" t="s">
        <v>169</v>
      </c>
      <c r="D35" s="2"/>
      <c r="E35" s="2" t="s">
        <v>543</v>
      </c>
      <c r="F35" s="3" t="s">
        <v>355</v>
      </c>
      <c r="G35" s="1" t="s">
        <v>354</v>
      </c>
      <c r="H35" s="31"/>
      <c r="I35" s="31"/>
      <c r="J35" s="31"/>
      <c r="K35" s="31"/>
      <c r="L35" s="31"/>
      <c r="M35" s="31"/>
      <c r="N35" s="31"/>
      <c r="O35" s="31"/>
      <c r="P35" s="31"/>
      <c r="Q35" s="31"/>
      <c r="R35" s="31"/>
      <c r="S35" s="31"/>
      <c r="T35" s="31"/>
      <c r="U35" s="31"/>
      <c r="V35" s="31"/>
      <c r="W35" s="31"/>
      <c r="X35" s="31"/>
      <c r="Y35" s="31"/>
    </row>
    <row r="36" spans="1:25" ht="64.5" customHeight="1" thickBot="1">
      <c r="A36" s="2" t="s">
        <v>358</v>
      </c>
      <c r="B36" s="2"/>
      <c r="C36" s="2" t="s">
        <v>171</v>
      </c>
      <c r="D36" s="2"/>
      <c r="E36" s="2" t="s">
        <v>543</v>
      </c>
      <c r="F36" s="3" t="s">
        <v>358</v>
      </c>
      <c r="G36" s="1" t="s">
        <v>357</v>
      </c>
      <c r="H36" s="31"/>
      <c r="I36" s="31"/>
      <c r="J36" s="31"/>
      <c r="K36" s="31"/>
      <c r="L36" s="31"/>
      <c r="M36" s="31"/>
      <c r="N36" s="31"/>
      <c r="O36" s="31"/>
      <c r="P36" s="31"/>
      <c r="Q36" s="31"/>
      <c r="R36" s="31"/>
      <c r="S36" s="31"/>
      <c r="T36" s="31"/>
      <c r="U36" s="31"/>
      <c r="V36" s="31"/>
      <c r="W36" s="31"/>
      <c r="X36" s="31"/>
      <c r="Y36" s="31"/>
    </row>
    <row r="37" spans="1:25" ht="64.5" customHeight="1" thickBot="1">
      <c r="A37" s="2" t="s">
        <v>360</v>
      </c>
      <c r="B37" s="2"/>
      <c r="C37" s="2" t="s">
        <v>171</v>
      </c>
      <c r="D37" s="2">
        <v>2000</v>
      </c>
      <c r="E37" s="2" t="s">
        <v>543</v>
      </c>
      <c r="F37" s="3" t="s">
        <v>361</v>
      </c>
      <c r="G37" s="1" t="s">
        <v>359</v>
      </c>
      <c r="H37" s="31"/>
      <c r="I37" s="31"/>
      <c r="J37" s="31"/>
      <c r="K37" s="31"/>
      <c r="L37" s="31"/>
      <c r="M37" s="31"/>
      <c r="N37" s="31"/>
      <c r="O37" s="31"/>
      <c r="P37" s="31"/>
      <c r="Q37" s="31"/>
      <c r="R37" s="31"/>
      <c r="S37" s="31"/>
      <c r="T37" s="31"/>
      <c r="U37" s="31"/>
      <c r="V37" s="31"/>
      <c r="W37" s="31"/>
      <c r="X37" s="31"/>
      <c r="Y37" s="31"/>
    </row>
    <row r="38" spans="1:25" ht="64.5" customHeight="1" thickBot="1">
      <c r="A38" s="2" t="s">
        <v>360</v>
      </c>
      <c r="B38" s="2"/>
      <c r="C38" s="2" t="s">
        <v>1587</v>
      </c>
      <c r="D38" s="2">
        <v>2000</v>
      </c>
      <c r="E38" s="2" t="s">
        <v>543</v>
      </c>
      <c r="F38" s="3" t="s">
        <v>363</v>
      </c>
      <c r="G38" s="1" t="s">
        <v>362</v>
      </c>
      <c r="H38" s="31"/>
      <c r="I38" s="31"/>
      <c r="J38" s="31"/>
      <c r="K38" s="31"/>
      <c r="L38" s="31"/>
      <c r="M38" s="31"/>
      <c r="N38" s="31"/>
      <c r="O38" s="31"/>
      <c r="P38" s="31"/>
      <c r="Q38" s="31"/>
      <c r="R38" s="31"/>
      <c r="S38" s="31"/>
      <c r="T38" s="31"/>
      <c r="U38" s="31"/>
      <c r="V38" s="31"/>
      <c r="W38" s="31"/>
      <c r="X38" s="31"/>
      <c r="Y38" s="31"/>
    </row>
    <row r="39" spans="1:25" ht="64.5" customHeight="1" thickBot="1">
      <c r="A39" s="2" t="s">
        <v>360</v>
      </c>
      <c r="B39" s="2"/>
      <c r="C39" s="2" t="s">
        <v>1587</v>
      </c>
      <c r="D39" s="2">
        <v>2000</v>
      </c>
      <c r="E39" s="2" t="s">
        <v>543</v>
      </c>
      <c r="F39" s="3" t="s">
        <v>363</v>
      </c>
      <c r="G39" s="1" t="s">
        <v>364</v>
      </c>
      <c r="H39" s="31"/>
      <c r="I39" s="31"/>
      <c r="J39" s="31"/>
      <c r="K39" s="31"/>
      <c r="L39" s="31"/>
      <c r="M39" s="31"/>
      <c r="N39" s="31"/>
      <c r="O39" s="31"/>
      <c r="P39" s="31"/>
      <c r="Q39" s="31"/>
      <c r="R39" s="31"/>
      <c r="S39" s="31"/>
      <c r="T39" s="31"/>
      <c r="U39" s="31"/>
      <c r="V39" s="31"/>
      <c r="W39" s="31"/>
      <c r="X39" s="31"/>
      <c r="Y39" s="31"/>
    </row>
    <row r="40" spans="1:25" ht="64.5" customHeight="1" thickBot="1">
      <c r="A40" s="2" t="s">
        <v>360</v>
      </c>
      <c r="B40" s="2"/>
      <c r="C40" s="2" t="s">
        <v>1587</v>
      </c>
      <c r="D40" s="2">
        <v>2000</v>
      </c>
      <c r="E40" s="2" t="s">
        <v>543</v>
      </c>
      <c r="F40" s="3" t="s">
        <v>363</v>
      </c>
      <c r="G40" s="1" t="s">
        <v>362</v>
      </c>
      <c r="H40" s="31"/>
      <c r="I40" s="31"/>
      <c r="J40" s="31"/>
      <c r="K40" s="31"/>
      <c r="L40" s="31"/>
      <c r="M40" s="31"/>
      <c r="N40" s="31"/>
      <c r="O40" s="31"/>
      <c r="P40" s="31"/>
      <c r="Q40" s="31"/>
      <c r="R40" s="31"/>
      <c r="S40" s="31"/>
      <c r="T40" s="31"/>
      <c r="U40" s="31"/>
      <c r="V40" s="31"/>
      <c r="W40" s="31"/>
      <c r="X40" s="31"/>
      <c r="Y40" s="31"/>
    </row>
    <row r="41" spans="1:25" ht="64.5" customHeight="1" thickBot="1">
      <c r="A41" s="2" t="s">
        <v>366</v>
      </c>
      <c r="B41" s="2"/>
      <c r="C41" s="2" t="s">
        <v>178</v>
      </c>
      <c r="D41" s="2"/>
      <c r="E41" s="2" t="s">
        <v>543</v>
      </c>
      <c r="F41" s="2" t="s">
        <v>366</v>
      </c>
      <c r="G41" s="1" t="s">
        <v>365</v>
      </c>
      <c r="H41" s="31"/>
      <c r="I41" s="31"/>
      <c r="J41" s="31"/>
      <c r="K41" s="31"/>
      <c r="L41" s="31"/>
      <c r="M41" s="31"/>
      <c r="N41" s="31"/>
      <c r="O41" s="31"/>
      <c r="P41" s="31"/>
      <c r="Q41" s="31"/>
      <c r="R41" s="31"/>
      <c r="S41" s="31"/>
      <c r="T41" s="31"/>
      <c r="U41" s="31"/>
      <c r="V41" s="31"/>
      <c r="W41" s="31"/>
      <c r="X41" s="31"/>
      <c r="Y41" s="31"/>
    </row>
    <row r="42" spans="1:25" ht="64.5" customHeight="1" thickBot="1">
      <c r="A42" s="2" t="s">
        <v>368</v>
      </c>
      <c r="B42" s="2"/>
      <c r="C42" s="2" t="s">
        <v>1276</v>
      </c>
      <c r="D42" s="2" t="s">
        <v>369</v>
      </c>
      <c r="E42" s="2" t="s">
        <v>543</v>
      </c>
      <c r="F42" s="2" t="s">
        <v>368</v>
      </c>
      <c r="G42" s="1" t="s">
        <v>367</v>
      </c>
      <c r="H42" s="31"/>
      <c r="I42" s="31"/>
      <c r="J42" s="31"/>
      <c r="K42" s="31"/>
      <c r="L42" s="31"/>
      <c r="M42" s="31"/>
      <c r="N42" s="31"/>
      <c r="O42" s="31"/>
      <c r="P42" s="31"/>
      <c r="Q42" s="31"/>
      <c r="R42" s="31"/>
      <c r="S42" s="31"/>
      <c r="T42" s="31"/>
      <c r="U42" s="31"/>
      <c r="V42" s="31"/>
      <c r="W42" s="31"/>
      <c r="X42" s="31"/>
      <c r="Y42" s="31"/>
    </row>
    <row r="43" spans="1:25" ht="64.5" customHeight="1" thickBot="1">
      <c r="A43" s="2" t="s">
        <v>371</v>
      </c>
      <c r="B43" s="2"/>
      <c r="C43" s="2" t="s">
        <v>1587</v>
      </c>
      <c r="D43" s="2"/>
      <c r="E43" s="2" t="s">
        <v>543</v>
      </c>
      <c r="F43" s="3" t="s">
        <v>371</v>
      </c>
      <c r="G43" s="1" t="s">
        <v>370</v>
      </c>
      <c r="H43" s="31"/>
      <c r="I43" s="31"/>
      <c r="J43" s="31"/>
      <c r="K43" s="31"/>
      <c r="L43" s="31"/>
      <c r="M43" s="31"/>
      <c r="N43" s="31"/>
      <c r="O43" s="31"/>
      <c r="P43" s="31"/>
      <c r="Q43" s="31"/>
      <c r="R43" s="31"/>
      <c r="S43" s="31"/>
      <c r="T43" s="31"/>
      <c r="U43" s="31"/>
      <c r="V43" s="31"/>
      <c r="W43" s="31"/>
      <c r="X43" s="31"/>
      <c r="Y43" s="31"/>
    </row>
  </sheetData>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Nazarenko Vadim</dc:creator>
  <cp:keywords/>
  <dc:description/>
  <cp:lastModifiedBy>Constantin Preobragensky</cp:lastModifiedBy>
  <dcterms:created xsi:type="dcterms:W3CDTF">2002-06-08T12:10:54Z</dcterms:created>
  <dcterms:modified xsi:type="dcterms:W3CDTF">2002-09-11T07:52:41Z</dcterms:modified>
  <cp:category/>
  <cp:version/>
  <cp:contentType/>
  <cp:contentStatus/>
</cp:coreProperties>
</file>